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io\Desktop\"/>
    </mc:Choice>
  </mc:AlternateContent>
  <bookViews>
    <workbookView xWindow="0" yWindow="0" windowWidth="28800" windowHeight="12300"/>
  </bookViews>
  <sheets>
    <sheet name="Sheet1" sheetId="1" r:id="rId1"/>
    <sheet name="Updated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34" i="1" l="1"/>
  <c r="E835" i="1" s="1"/>
  <c r="E836" i="1" s="1"/>
  <c r="E837" i="1" s="1"/>
  <c r="E838" i="1" s="1"/>
  <c r="E839" i="1" s="1"/>
  <c r="E840" i="1" s="1"/>
  <c r="E841" i="1" s="1"/>
  <c r="E842" i="1" s="1"/>
  <c r="E843" i="1" s="1"/>
  <c r="E844" i="1" s="1"/>
  <c r="E845" i="1" s="1"/>
  <c r="E846" i="1" s="1"/>
  <c r="E847" i="1" s="1"/>
  <c r="E848" i="1" s="1"/>
  <c r="E849" i="1" s="1"/>
  <c r="E850" i="1" s="1"/>
  <c r="E851" i="1" s="1"/>
  <c r="E852" i="1" s="1"/>
  <c r="E853" i="1" s="1"/>
  <c r="E854" i="1" s="1"/>
  <c r="E855" i="1" s="1"/>
  <c r="E856" i="1" s="1"/>
  <c r="E857" i="1" s="1"/>
  <c r="E858" i="1" s="1"/>
  <c r="E859" i="1" s="1"/>
  <c r="E860" i="1" s="1"/>
  <c r="E861" i="1" s="1"/>
  <c r="E862" i="1" s="1"/>
  <c r="E863" i="1" s="1"/>
  <c r="E864" i="1" s="1"/>
  <c r="E865" i="1" s="1"/>
  <c r="E866" i="1" s="1"/>
  <c r="E867" i="1" s="1"/>
  <c r="E868" i="1" s="1"/>
  <c r="E869" i="1" s="1"/>
  <c r="E870" i="1" s="1"/>
  <c r="E871" i="1" s="1"/>
  <c r="E872" i="1" s="1"/>
  <c r="E873" i="1" s="1"/>
  <c r="E874" i="1" s="1"/>
  <c r="E875" i="1" s="1"/>
  <c r="E876" i="1" s="1"/>
  <c r="E877" i="1" s="1"/>
  <c r="E878" i="1" s="1"/>
  <c r="E879" i="1" s="1"/>
  <c r="E880" i="1" s="1"/>
  <c r="E881" i="1" s="1"/>
  <c r="E882" i="1" s="1"/>
  <c r="E883" i="1" s="1"/>
  <c r="E884" i="1" s="1"/>
  <c r="E885" i="1" s="1"/>
  <c r="E886" i="1" s="1"/>
  <c r="E887" i="1" s="1"/>
  <c r="E888" i="1" s="1"/>
  <c r="E889" i="1" s="1"/>
  <c r="E890" i="1" s="1"/>
  <c r="E891" i="1" s="1"/>
  <c r="E892" i="1" s="1"/>
  <c r="E893" i="1" s="1"/>
  <c r="E894" i="1" s="1"/>
  <c r="E895" i="1" s="1"/>
  <c r="E896" i="1" s="1"/>
  <c r="E897" i="1" s="1"/>
  <c r="E898" i="1" s="1"/>
  <c r="E899" i="1" s="1"/>
  <c r="E900" i="1" s="1"/>
  <c r="E901" i="1" s="1"/>
  <c r="E902" i="1" s="1"/>
  <c r="E903" i="1" s="1"/>
  <c r="E904" i="1" s="1"/>
  <c r="E905" i="1" s="1"/>
  <c r="E906" i="1" s="1"/>
  <c r="E907" i="1" s="1"/>
  <c r="E908" i="1" s="1"/>
  <c r="E909" i="1" s="1"/>
  <c r="E910" i="1" s="1"/>
  <c r="E911" i="1" s="1"/>
  <c r="E912" i="1" s="1"/>
  <c r="E913" i="1" s="1"/>
  <c r="E914" i="1" s="1"/>
  <c r="E915" i="1" s="1"/>
  <c r="E916" i="1" s="1"/>
  <c r="E917" i="1" s="1"/>
  <c r="E918" i="1" s="1"/>
  <c r="E919" i="1" s="1"/>
  <c r="E920" i="1" s="1"/>
  <c r="E921" i="1" s="1"/>
  <c r="E922" i="1" s="1"/>
  <c r="E923" i="1" s="1"/>
  <c r="E924" i="1" s="1"/>
  <c r="E925" i="1" s="1"/>
  <c r="E926" i="1" s="1"/>
  <c r="E927" i="1" s="1"/>
  <c r="E928" i="1" s="1"/>
  <c r="E929" i="1" s="1"/>
  <c r="E930" i="1" s="1"/>
  <c r="E931" i="1" s="1"/>
  <c r="E932" i="1" s="1"/>
  <c r="E933" i="1" s="1"/>
  <c r="E934" i="1" s="1"/>
  <c r="E935" i="1" s="1"/>
  <c r="E936" i="1" s="1"/>
  <c r="E937" i="1" s="1"/>
  <c r="E938" i="1" s="1"/>
  <c r="E939" i="1" s="1"/>
  <c r="E940" i="1" s="1"/>
  <c r="E941" i="1" s="1"/>
  <c r="E942" i="1" s="1"/>
  <c r="E943" i="1" s="1"/>
  <c r="E944" i="1" s="1"/>
  <c r="E945" i="1" s="1"/>
  <c r="E946" i="1" s="1"/>
  <c r="E947" i="1" s="1"/>
  <c r="E948" i="1" s="1"/>
  <c r="E949" i="1" s="1"/>
  <c r="E950" i="1" s="1"/>
  <c r="E951" i="1" s="1"/>
  <c r="E952" i="1" s="1"/>
  <c r="E953" i="1" s="1"/>
  <c r="E954" i="1" s="1"/>
  <c r="E955" i="1" s="1"/>
  <c r="E956" i="1" s="1"/>
  <c r="E957" i="1" s="1"/>
  <c r="E958" i="1" s="1"/>
  <c r="E959" i="1" s="1"/>
  <c r="E960" i="1" s="1"/>
  <c r="E961" i="1" s="1"/>
  <c r="E962" i="1" s="1"/>
  <c r="E963" i="1" s="1"/>
  <c r="E964" i="1" s="1"/>
  <c r="E965" i="1" s="1"/>
  <c r="E966" i="1" s="1"/>
  <c r="E967" i="1" s="1"/>
  <c r="E968" i="1" s="1"/>
  <c r="E969" i="1" s="1"/>
  <c r="E970" i="1" s="1"/>
  <c r="E971" i="1" s="1"/>
  <c r="E972" i="1" s="1"/>
  <c r="E973" i="1" s="1"/>
  <c r="E974" i="1" s="1"/>
  <c r="E975" i="1" s="1"/>
  <c r="E976" i="1" s="1"/>
  <c r="E977" i="1" s="1"/>
  <c r="E978" i="1" s="1"/>
  <c r="E979" i="1" s="1"/>
  <c r="E980" i="1" s="1"/>
  <c r="E981" i="1" s="1"/>
  <c r="E982" i="1" s="1"/>
  <c r="E983" i="1" s="1"/>
  <c r="E984" i="1" s="1"/>
  <c r="E985" i="1" s="1"/>
  <c r="E986" i="1" s="1"/>
  <c r="E987" i="1" s="1"/>
  <c r="E988" i="1" s="1"/>
  <c r="E989" i="1" s="1"/>
  <c r="E990" i="1" s="1"/>
  <c r="E991" i="1" s="1"/>
  <c r="E992" i="1" s="1"/>
  <c r="E993" i="1" s="1"/>
  <c r="E994" i="1" s="1"/>
  <c r="E995" i="1" s="1"/>
  <c r="E996" i="1" s="1"/>
  <c r="E997" i="1" s="1"/>
  <c r="E998" i="1" s="1"/>
  <c r="E999" i="1" s="1"/>
  <c r="E1000" i="1" s="1"/>
  <c r="E1001" i="1" s="1"/>
  <c r="E1002" i="1" s="1"/>
  <c r="E1003" i="1" s="1"/>
  <c r="E1004" i="1" s="1"/>
  <c r="E1005" i="1" s="1"/>
  <c r="E1006" i="1" s="1"/>
  <c r="E1007" i="1" s="1"/>
  <c r="E1008" i="1" s="1"/>
  <c r="E1009" i="1" s="1"/>
  <c r="E1010" i="1" s="1"/>
  <c r="E1011" i="1" s="1"/>
  <c r="E1012" i="1" s="1"/>
  <c r="E1013" i="1" s="1"/>
  <c r="E1014" i="1" s="1"/>
  <c r="E1015" i="1" s="1"/>
  <c r="E1016" i="1" s="1"/>
  <c r="E1017" i="1" s="1"/>
  <c r="E1018" i="1" s="1"/>
  <c r="E1019" i="1" s="1"/>
  <c r="E1020" i="1" s="1"/>
  <c r="E1021" i="1" s="1"/>
  <c r="E1022" i="1" s="1"/>
  <c r="E1023" i="1" s="1"/>
  <c r="E1024" i="1" s="1"/>
  <c r="E1025" i="1" s="1"/>
  <c r="E1026" i="1" s="1"/>
  <c r="E1027" i="1" s="1"/>
  <c r="E1028" i="1" s="1"/>
  <c r="E1029" i="1" s="1"/>
  <c r="E1030" i="1" s="1"/>
  <c r="E1031" i="1" s="1"/>
  <c r="E1032" i="1" s="1"/>
  <c r="E1033" i="1" s="1"/>
  <c r="E1034" i="1" s="1"/>
  <c r="E1035" i="1" s="1"/>
  <c r="E1036" i="1" s="1"/>
  <c r="E1037" i="1" s="1"/>
  <c r="E1038" i="1" s="1"/>
  <c r="E1039" i="1" s="1"/>
  <c r="E1040" i="1" s="1"/>
  <c r="E1041" i="1" s="1"/>
  <c r="E1042" i="1" s="1"/>
  <c r="E1043" i="1" s="1"/>
  <c r="E1044" i="1" s="1"/>
  <c r="E1045" i="1" s="1"/>
  <c r="E1046" i="1" s="1"/>
  <c r="E1047" i="1" s="1"/>
  <c r="E1048" i="1" s="1"/>
  <c r="E1049" i="1" s="1"/>
  <c r="E1050" i="1" s="1"/>
  <c r="E1051" i="1" s="1"/>
  <c r="E1052" i="1" s="1"/>
  <c r="E1053" i="1" s="1"/>
  <c r="E1054" i="1" s="1"/>
  <c r="E1055" i="1" s="1"/>
  <c r="E1056" i="1" s="1"/>
  <c r="E1057" i="1" s="1"/>
  <c r="E1058" i="1" s="1"/>
  <c r="E1059" i="1" s="1"/>
  <c r="E1060" i="1" s="1"/>
  <c r="E1061" i="1" s="1"/>
  <c r="E1062" i="1" s="1"/>
  <c r="E1063" i="1" s="1"/>
  <c r="E1064" i="1" s="1"/>
  <c r="E1065" i="1" s="1"/>
  <c r="E1066" i="1" s="1"/>
  <c r="E1067" i="1" s="1"/>
  <c r="E1068" i="1" s="1"/>
  <c r="E1069" i="1" s="1"/>
  <c r="E1070" i="1" s="1"/>
  <c r="E1071" i="1" s="1"/>
  <c r="E1072" i="1" s="1"/>
  <c r="E1073" i="1" s="1"/>
  <c r="E1074" i="1" s="1"/>
  <c r="E1075" i="1" s="1"/>
  <c r="E1076" i="1" s="1"/>
  <c r="E1077" i="1" s="1"/>
  <c r="E1078" i="1" s="1"/>
  <c r="E1079" i="1" s="1"/>
  <c r="E1080" i="1" s="1"/>
  <c r="E1081" i="1" s="1"/>
  <c r="E1082" i="1" s="1"/>
  <c r="E1083" i="1" s="1"/>
  <c r="E1084" i="1" s="1"/>
  <c r="E1085" i="1" s="1"/>
  <c r="E1086" i="1" s="1"/>
  <c r="E1087" i="1" s="1"/>
  <c r="E1088" i="1" s="1"/>
  <c r="E1089" i="1" s="1"/>
  <c r="E1090" i="1" s="1"/>
  <c r="E1091" i="1" s="1"/>
  <c r="E1092" i="1" s="1"/>
  <c r="E1093" i="1" s="1"/>
  <c r="E1094" i="1" s="1"/>
  <c r="E1095" i="1" s="1"/>
  <c r="E1096" i="1" s="1"/>
  <c r="E1097" i="1" s="1"/>
  <c r="E1098" i="1" s="1"/>
  <c r="E1099" i="1" s="1"/>
  <c r="E1100" i="1" s="1"/>
  <c r="E1101" i="1" s="1"/>
  <c r="E1102" i="1" s="1"/>
  <c r="E1103" i="1" s="1"/>
  <c r="E1104" i="1" s="1"/>
  <c r="E1105" i="1" s="1"/>
  <c r="E1106" i="1" s="1"/>
  <c r="E1107" i="1" s="1"/>
  <c r="E1108" i="1" s="1"/>
  <c r="E1109" i="1" s="1"/>
  <c r="E1110" i="1" s="1"/>
  <c r="E1111" i="1" s="1"/>
  <c r="E1112" i="1" s="1"/>
  <c r="E1113" i="1" s="1"/>
  <c r="E1114" i="1" s="1"/>
  <c r="E1115" i="1" s="1"/>
  <c r="E1116" i="1" s="1"/>
  <c r="E1117" i="1" s="1"/>
  <c r="E1118" i="1" s="1"/>
  <c r="E1119" i="1" s="1"/>
  <c r="E1120" i="1" s="1"/>
  <c r="E1121" i="1" s="1"/>
  <c r="E1122" i="1" s="1"/>
  <c r="E1123" i="1" s="1"/>
  <c r="E1124" i="1" s="1"/>
  <c r="E1125" i="1" s="1"/>
  <c r="E1126" i="1" s="1"/>
  <c r="E1127" i="1" s="1"/>
  <c r="E1128" i="1" s="1"/>
  <c r="E1129" i="1" s="1"/>
  <c r="E1130" i="1" s="1"/>
  <c r="E1131" i="1" s="1"/>
  <c r="E1132" i="1" s="1"/>
  <c r="E1133" i="1" s="1"/>
  <c r="E1134" i="1" s="1"/>
  <c r="E1135" i="1" s="1"/>
  <c r="E1136" i="1" s="1"/>
  <c r="E1137" i="1" s="1"/>
  <c r="E1138" i="1" s="1"/>
  <c r="E1139" i="1" s="1"/>
  <c r="E1140" i="1" s="1"/>
  <c r="E1141" i="1" s="1"/>
  <c r="E1142" i="1" s="1"/>
  <c r="E1143" i="1" s="1"/>
  <c r="E1144" i="1" s="1"/>
  <c r="E1145" i="1" s="1"/>
  <c r="E1146" i="1" s="1"/>
  <c r="E1147" i="1" s="1"/>
  <c r="E1148" i="1" s="1"/>
  <c r="E1149" i="1" s="1"/>
  <c r="E1150" i="1" s="1"/>
  <c r="E1151" i="1" s="1"/>
  <c r="E1152" i="1" s="1"/>
  <c r="E1153" i="1" s="1"/>
  <c r="E1154" i="1" s="1"/>
  <c r="E1155" i="1" s="1"/>
  <c r="E1156" i="1" s="1"/>
  <c r="E1157" i="1" s="1"/>
  <c r="E1158" i="1" s="1"/>
  <c r="E1159" i="1" s="1"/>
  <c r="E1160" i="1" s="1"/>
  <c r="E1161" i="1" s="1"/>
  <c r="E1162" i="1" s="1"/>
  <c r="E1163" i="1" s="1"/>
  <c r="E1164" i="1" s="1"/>
  <c r="E1165" i="1" s="1"/>
  <c r="E1166" i="1" s="1"/>
  <c r="E1167" i="1" s="1"/>
  <c r="E1168" i="1" s="1"/>
  <c r="E1169" i="1" s="1"/>
  <c r="E1170" i="1" s="1"/>
  <c r="E1171" i="1" s="1"/>
  <c r="E1172" i="1" s="1"/>
  <c r="E1173" i="1" s="1"/>
  <c r="E1174" i="1" s="1"/>
  <c r="E1175" i="1" s="1"/>
  <c r="E1176" i="1" s="1"/>
  <c r="E1177" i="1" s="1"/>
  <c r="E1178" i="1" s="1"/>
  <c r="E1179" i="1" s="1"/>
  <c r="E1180" i="1" s="1"/>
  <c r="E1181" i="1" s="1"/>
  <c r="E1182" i="1" s="1"/>
  <c r="E1183" i="1" s="1"/>
  <c r="E1184" i="1" s="1"/>
  <c r="E1185" i="1" s="1"/>
  <c r="E1186" i="1" s="1"/>
  <c r="E1187" i="1" s="1"/>
  <c r="E1188" i="1" s="1"/>
  <c r="E1189" i="1" s="1"/>
  <c r="E1190" i="1" s="1"/>
  <c r="E1191" i="1" s="1"/>
  <c r="E1192" i="1" s="1"/>
  <c r="E1193" i="1" s="1"/>
  <c r="E1194" i="1" s="1"/>
  <c r="E1195" i="1" s="1"/>
  <c r="E1196" i="1" s="1"/>
  <c r="E1197" i="1" s="1"/>
  <c r="E1198" i="1" s="1"/>
  <c r="E1199" i="1" s="1"/>
  <c r="E1200" i="1" s="1"/>
  <c r="E1201" i="1" s="1"/>
  <c r="E1202" i="1" s="1"/>
  <c r="E1203" i="1" s="1"/>
  <c r="E1204" i="1" s="1"/>
  <c r="E1205" i="1" s="1"/>
  <c r="E1206" i="1" s="1"/>
  <c r="E1207" i="1" s="1"/>
  <c r="E1208" i="1" s="1"/>
  <c r="E1209" i="1" s="1"/>
  <c r="E1210" i="1" s="1"/>
  <c r="E1211" i="1" s="1"/>
  <c r="E1212" i="1" s="1"/>
  <c r="E1213" i="1" s="1"/>
  <c r="E1214" i="1" s="1"/>
  <c r="E1215" i="1" s="1"/>
  <c r="E1216" i="1" s="1"/>
  <c r="E1217" i="1" s="1"/>
  <c r="E1218" i="1" s="1"/>
  <c r="E1219" i="1" s="1"/>
  <c r="E1220" i="1" s="1"/>
  <c r="E1221" i="1" s="1"/>
  <c r="E1222" i="1" s="1"/>
  <c r="E1223" i="1" s="1"/>
  <c r="E1224" i="1" s="1"/>
  <c r="E1225" i="1" s="1"/>
  <c r="E1226" i="1" s="1"/>
  <c r="E1227" i="1" s="1"/>
  <c r="E1228" i="1" s="1"/>
  <c r="E1229" i="1" s="1"/>
  <c r="E1230" i="1" s="1"/>
  <c r="E1231" i="1" s="1"/>
  <c r="E1232" i="1" s="1"/>
  <c r="E1233" i="1" s="1"/>
  <c r="E1234" i="1" s="1"/>
  <c r="E1235" i="1" s="1"/>
  <c r="E1236" i="1" s="1"/>
  <c r="E1237" i="1" s="1"/>
  <c r="E1238" i="1" s="1"/>
  <c r="E1239" i="1" s="1"/>
  <c r="E1240" i="1" s="1"/>
  <c r="E1241" i="1" s="1"/>
  <c r="E1242" i="1" s="1"/>
  <c r="E1243" i="1" s="1"/>
  <c r="E1244" i="1" s="1"/>
  <c r="E1245" i="1" s="1"/>
  <c r="E1246" i="1" s="1"/>
  <c r="E1247" i="1" s="1"/>
  <c r="E1248" i="1" s="1"/>
  <c r="E1249" i="1" s="1"/>
  <c r="E1250" i="1" s="1"/>
  <c r="E1251" i="1" s="1"/>
  <c r="E1252" i="1" s="1"/>
  <c r="E1253" i="1" s="1"/>
  <c r="E1254" i="1" s="1"/>
  <c r="E1255" i="1" s="1"/>
  <c r="E1256" i="1" s="1"/>
  <c r="E1257" i="1" s="1"/>
  <c r="E1258" i="1" s="1"/>
  <c r="E1259" i="1" s="1"/>
  <c r="E1260" i="1" s="1"/>
  <c r="E1261" i="1" s="1"/>
  <c r="E1262" i="1" s="1"/>
  <c r="E1263" i="1" s="1"/>
  <c r="E1264" i="1" s="1"/>
  <c r="E1265" i="1" s="1"/>
  <c r="E1266" i="1" s="1"/>
  <c r="E1267" i="1" s="1"/>
  <c r="E1268" i="1" s="1"/>
  <c r="E1269" i="1" s="1"/>
  <c r="E1270" i="1" s="1"/>
  <c r="E1271" i="1" s="1"/>
  <c r="E1272" i="1" s="1"/>
  <c r="E1273" i="1" s="1"/>
  <c r="E1274" i="1" s="1"/>
  <c r="E1275" i="1" s="1"/>
  <c r="E1276" i="1" s="1"/>
  <c r="E1277" i="1" s="1"/>
  <c r="E1278" i="1" s="1"/>
  <c r="E1279" i="1" s="1"/>
  <c r="E1280" i="1" s="1"/>
  <c r="E1281" i="1" s="1"/>
  <c r="E1282" i="1" s="1"/>
  <c r="E1283" i="1" s="1"/>
  <c r="E1284" i="1" s="1"/>
  <c r="E1285" i="1" s="1"/>
  <c r="E1286" i="1" s="1"/>
  <c r="E1287" i="1" s="1"/>
  <c r="E1288" i="1" s="1"/>
  <c r="E1289" i="1" s="1"/>
  <c r="E1290" i="1" s="1"/>
  <c r="E1291" i="1" s="1"/>
  <c r="E1292" i="1" s="1"/>
  <c r="E1293" i="1" s="1"/>
  <c r="E1294" i="1" s="1"/>
  <c r="E1295" i="1" s="1"/>
  <c r="E1296" i="1" s="1"/>
  <c r="E1297" i="1" s="1"/>
  <c r="E1298" i="1" s="1"/>
  <c r="E1299" i="1" s="1"/>
  <c r="E1300" i="1" s="1"/>
  <c r="E1301" i="1" s="1"/>
  <c r="E1302" i="1" s="1"/>
  <c r="E1303" i="1" s="1"/>
  <c r="E1304" i="1" s="1"/>
  <c r="E1305" i="1" s="1"/>
  <c r="E1306" i="1" s="1"/>
  <c r="E1307" i="1" s="1"/>
  <c r="E1308" i="1" s="1"/>
  <c r="E1309" i="1" s="1"/>
  <c r="E1310" i="1" s="1"/>
  <c r="E1311" i="1" s="1"/>
  <c r="E1312" i="1" s="1"/>
  <c r="E1313" i="1" s="1"/>
  <c r="E1314" i="1" s="1"/>
  <c r="E1315" i="1" s="1"/>
  <c r="E1316" i="1" s="1"/>
  <c r="E1317" i="1" s="1"/>
  <c r="E1318" i="1" s="1"/>
  <c r="E1319" i="1" s="1"/>
  <c r="E1320" i="1" s="1"/>
  <c r="E1321" i="1" s="1"/>
  <c r="E1322" i="1" s="1"/>
  <c r="E1323" i="1" s="1"/>
  <c r="E1324" i="1" s="1"/>
  <c r="E1325" i="1" s="1"/>
  <c r="E1326" i="1" s="1"/>
  <c r="E1327" i="1" s="1"/>
  <c r="E1328" i="1" s="1"/>
  <c r="E1329" i="1" s="1"/>
  <c r="E1330" i="1" s="1"/>
  <c r="E1331" i="1" s="1"/>
  <c r="E1332" i="1" s="1"/>
  <c r="E1333" i="1" s="1"/>
  <c r="E1334" i="1" s="1"/>
  <c r="E1335" i="1" s="1"/>
  <c r="E1336" i="1" s="1"/>
  <c r="E1337" i="1" s="1"/>
  <c r="E1338" i="1" s="1"/>
  <c r="E1339" i="1" s="1"/>
  <c r="E1340" i="1" s="1"/>
  <c r="E1341" i="1" s="1"/>
  <c r="E1342" i="1" s="1"/>
  <c r="E1343" i="1" s="1"/>
  <c r="E1344" i="1" s="1"/>
  <c r="E1345" i="1" s="1"/>
  <c r="E1346" i="1" s="1"/>
  <c r="E1347" i="1" s="1"/>
  <c r="E1348" i="1" s="1"/>
  <c r="E1349" i="1" s="1"/>
  <c r="E1350" i="1" s="1"/>
  <c r="E1351" i="1" s="1"/>
  <c r="E1352" i="1" s="1"/>
  <c r="E1353" i="1" s="1"/>
  <c r="E1354" i="1" s="1"/>
  <c r="E1355" i="1" s="1"/>
  <c r="E1356" i="1" s="1"/>
  <c r="E1357" i="1" s="1"/>
  <c r="E1358" i="1" s="1"/>
  <c r="E1359" i="1" s="1"/>
  <c r="E1360" i="1" s="1"/>
  <c r="E1361" i="1" s="1"/>
  <c r="E1362" i="1" s="1"/>
  <c r="E1363" i="1" s="1"/>
  <c r="E1364" i="1" s="1"/>
  <c r="E1365" i="1" s="1"/>
  <c r="E1366" i="1" s="1"/>
  <c r="E1367" i="1" s="1"/>
  <c r="E1368" i="1" s="1"/>
  <c r="E1369" i="1" s="1"/>
  <c r="E1370" i="1" s="1"/>
  <c r="E1371" i="1" s="1"/>
  <c r="E1372" i="1" s="1"/>
  <c r="E1373" i="1" s="1"/>
  <c r="E1374" i="1" s="1"/>
  <c r="E1375" i="1" s="1"/>
  <c r="E1376" i="1" s="1"/>
  <c r="E1377" i="1" s="1"/>
  <c r="E1378" i="1" s="1"/>
  <c r="E1379" i="1" s="1"/>
  <c r="E1380" i="1" s="1"/>
  <c r="E1381" i="1" s="1"/>
  <c r="E1382" i="1" s="1"/>
  <c r="E1383" i="1" s="1"/>
  <c r="E1384" i="1" s="1"/>
  <c r="E1385" i="1" s="1"/>
  <c r="E1386" i="1" s="1"/>
  <c r="E1387" i="1" s="1"/>
  <c r="E1388" i="1" s="1"/>
  <c r="E1389" i="1" s="1"/>
  <c r="E1390" i="1" s="1"/>
  <c r="E1391" i="1" s="1"/>
  <c r="E1392" i="1" s="1"/>
  <c r="E1393" i="1" s="1"/>
  <c r="E1394" i="1" s="1"/>
  <c r="E1395" i="1" s="1"/>
  <c r="E1396" i="1" s="1"/>
  <c r="E1397" i="1" s="1"/>
  <c r="E1398" i="1" s="1"/>
  <c r="E1399" i="1" s="1"/>
  <c r="E1400" i="1" s="1"/>
  <c r="E1401" i="1" s="1"/>
  <c r="E1402" i="1" s="1"/>
  <c r="E1403" i="1" s="1"/>
  <c r="E1404" i="1" s="1"/>
  <c r="E1405" i="1" s="1"/>
  <c r="E1406" i="1" s="1"/>
  <c r="E1407" i="1" s="1"/>
  <c r="E1408" i="1" s="1"/>
  <c r="E1409" i="1" s="1"/>
  <c r="E1410" i="1" s="1"/>
  <c r="E1411" i="1" s="1"/>
  <c r="E1412" i="1" s="1"/>
  <c r="E1413" i="1" s="1"/>
  <c r="E1414" i="1" s="1"/>
  <c r="E1415" i="1" s="1"/>
  <c r="E1416" i="1" s="1"/>
  <c r="E1417" i="1" s="1"/>
  <c r="E1418" i="1" s="1"/>
  <c r="E1419" i="1" s="1"/>
  <c r="E1420" i="1" s="1"/>
  <c r="E1421" i="1" s="1"/>
  <c r="E1422" i="1" s="1"/>
  <c r="E1423" i="1" s="1"/>
  <c r="E1424" i="1" s="1"/>
  <c r="E1425" i="1" s="1"/>
  <c r="E1426" i="1" s="1"/>
  <c r="E1427" i="1" s="1"/>
  <c r="E1428" i="1" s="1"/>
  <c r="E1429" i="1" s="1"/>
  <c r="E1430" i="1" s="1"/>
  <c r="E1431" i="1" s="1"/>
  <c r="E1432" i="1" s="1"/>
  <c r="E1433" i="1" s="1"/>
  <c r="E1434" i="1" s="1"/>
  <c r="E1435" i="1" s="1"/>
  <c r="E1436" i="1" s="1"/>
  <c r="E1437" i="1" s="1"/>
  <c r="E1438" i="1" s="1"/>
  <c r="E1439" i="1" s="1"/>
  <c r="E1440" i="1" s="1"/>
  <c r="E1441" i="1" s="1"/>
  <c r="E1442" i="1" s="1"/>
  <c r="E1443" i="1" s="1"/>
  <c r="E1444" i="1" s="1"/>
  <c r="E1445" i="1" s="1"/>
  <c r="E1446" i="1" s="1"/>
  <c r="E1447" i="1" s="1"/>
  <c r="E1448" i="1" s="1"/>
  <c r="E1449" i="1" s="1"/>
  <c r="E1450" i="1" s="1"/>
  <c r="E1451" i="1" s="1"/>
  <c r="E1452" i="1" s="1"/>
  <c r="E1453" i="1" s="1"/>
  <c r="E1454" i="1" s="1"/>
  <c r="E1455" i="1" s="1"/>
  <c r="E1456" i="1" s="1"/>
  <c r="E1457" i="1" s="1"/>
  <c r="E1458" i="1" s="1"/>
  <c r="E1459" i="1" s="1"/>
  <c r="E1460" i="1" s="1"/>
  <c r="E1461" i="1" s="1"/>
  <c r="E1462" i="1" s="1"/>
  <c r="E1463" i="1" s="1"/>
  <c r="E1464" i="1" s="1"/>
  <c r="E1465" i="1" s="1"/>
  <c r="E1466" i="1" s="1"/>
  <c r="E1467" i="1" s="1"/>
  <c r="E1468" i="1" s="1"/>
  <c r="E1469" i="1" s="1"/>
  <c r="E1470" i="1" s="1"/>
  <c r="E1471" i="1" s="1"/>
  <c r="E1472" i="1" s="1"/>
  <c r="E1473" i="1" s="1"/>
  <c r="E1474" i="1" s="1"/>
  <c r="E1475" i="1" s="1"/>
  <c r="E1476" i="1" s="1"/>
  <c r="E1477" i="1" s="1"/>
  <c r="E1478" i="1" s="1"/>
  <c r="E1479" i="1" s="1"/>
  <c r="E1480" i="1" s="1"/>
  <c r="E1481" i="1" s="1"/>
  <c r="E1482" i="1" s="1"/>
  <c r="E1483" i="1" s="1"/>
  <c r="E1484" i="1" s="1"/>
  <c r="E1485" i="1" s="1"/>
  <c r="E1486" i="1" s="1"/>
  <c r="E1487" i="1" s="1"/>
  <c r="E1488" i="1" s="1"/>
  <c r="E1489" i="1" s="1"/>
  <c r="E1490" i="1" s="1"/>
  <c r="E1491" i="1" s="1"/>
  <c r="E1492" i="1" s="1"/>
  <c r="E1493" i="1" s="1"/>
  <c r="E1494" i="1" s="1"/>
  <c r="E1495" i="1" s="1"/>
  <c r="E1496" i="1" s="1"/>
  <c r="E1497" i="1" s="1"/>
  <c r="E1498" i="1" s="1"/>
  <c r="E1499" i="1" s="1"/>
  <c r="E1500" i="1" s="1"/>
  <c r="E1501" i="1" s="1"/>
  <c r="E1502" i="1" s="1"/>
  <c r="E1503" i="1" s="1"/>
  <c r="E1504" i="1" s="1"/>
  <c r="E1505" i="1" s="1"/>
  <c r="E1506" i="1" s="1"/>
  <c r="E1507" i="1" s="1"/>
  <c r="E1508" i="1" s="1"/>
  <c r="E1509" i="1" s="1"/>
  <c r="E1510" i="1" s="1"/>
  <c r="E1511" i="1" s="1"/>
  <c r="E1512" i="1" s="1"/>
  <c r="E1513" i="1" s="1"/>
  <c r="E1514" i="1" s="1"/>
  <c r="E1515" i="1" s="1"/>
  <c r="E1516" i="1" s="1"/>
  <c r="E1517" i="1" s="1"/>
  <c r="E1518" i="1" s="1"/>
  <c r="E1519" i="1" s="1"/>
  <c r="E1520" i="1" s="1"/>
  <c r="E1521" i="1" s="1"/>
  <c r="E1522" i="1" s="1"/>
  <c r="E1523" i="1" s="1"/>
  <c r="E1524" i="1" s="1"/>
  <c r="E1525" i="1" s="1"/>
  <c r="E1526" i="1" s="1"/>
  <c r="E1527" i="1" s="1"/>
  <c r="E1528" i="1" s="1"/>
  <c r="E1529" i="1" s="1"/>
  <c r="E1530" i="1" s="1"/>
  <c r="E1531" i="1" s="1"/>
  <c r="E1532" i="1" s="1"/>
  <c r="E1533" i="1" s="1"/>
  <c r="E1534" i="1" s="1"/>
  <c r="E1535" i="1" s="1"/>
  <c r="E1536" i="1" s="1"/>
  <c r="E1537" i="1" s="1"/>
  <c r="E1538" i="1" s="1"/>
  <c r="E1539" i="1" s="1"/>
  <c r="E1540" i="1" s="1"/>
  <c r="E1541" i="1" s="1"/>
  <c r="E1542" i="1" s="1"/>
  <c r="E1543" i="1" s="1"/>
  <c r="E1544" i="1" s="1"/>
  <c r="E1545" i="1" s="1"/>
  <c r="E1546" i="1" s="1"/>
  <c r="E1547" i="1" s="1"/>
  <c r="E1548" i="1" s="1"/>
  <c r="E1549" i="1" s="1"/>
  <c r="E1550" i="1" s="1"/>
  <c r="E1551" i="1" s="1"/>
  <c r="E1552" i="1" s="1"/>
  <c r="E1553" i="1" s="1"/>
  <c r="E1554" i="1" s="1"/>
  <c r="E1555" i="1" s="1"/>
  <c r="E1556" i="1" s="1"/>
  <c r="E1557" i="1" s="1"/>
  <c r="E1558" i="1" s="1"/>
  <c r="E1559" i="1" s="1"/>
  <c r="E1560" i="1" s="1"/>
  <c r="E1561" i="1" s="1"/>
  <c r="E1562" i="1" s="1"/>
  <c r="E1563" i="1" s="1"/>
  <c r="E1564" i="1" s="1"/>
  <c r="E1565" i="1" s="1"/>
  <c r="E1566" i="1" s="1"/>
  <c r="E1567" i="1" s="1"/>
  <c r="E1568" i="1" s="1"/>
  <c r="E1569" i="1" s="1"/>
  <c r="E1570" i="1" s="1"/>
  <c r="E1571" i="1" s="1"/>
  <c r="E1572" i="1" s="1"/>
  <c r="E1573" i="1" s="1"/>
  <c r="E1574" i="1" s="1"/>
  <c r="E1575" i="1" s="1"/>
  <c r="E1576" i="1" s="1"/>
  <c r="E1577" i="1" s="1"/>
  <c r="E1578" i="1" s="1"/>
  <c r="E1579" i="1" s="1"/>
  <c r="E1580" i="1" s="1"/>
  <c r="E1581" i="1" s="1"/>
  <c r="E1582" i="1" s="1"/>
  <c r="E1583" i="1" s="1"/>
  <c r="E1584" i="1" s="1"/>
  <c r="E1585" i="1" s="1"/>
  <c r="E1586" i="1" s="1"/>
  <c r="E1587" i="1" s="1"/>
  <c r="E1588" i="1" s="1"/>
  <c r="E1589" i="1" s="1"/>
  <c r="E1590" i="1" s="1"/>
  <c r="E1591" i="1" s="1"/>
  <c r="E1592" i="1" s="1"/>
  <c r="E1593" i="1" s="1"/>
  <c r="E1594" i="1" s="1"/>
  <c r="E1595" i="1" s="1"/>
  <c r="E1596" i="1" s="1"/>
  <c r="E1597" i="1" s="1"/>
  <c r="E1598" i="1" s="1"/>
  <c r="E1599" i="1" s="1"/>
  <c r="E1600" i="1" s="1"/>
  <c r="E1601" i="1" s="1"/>
  <c r="E1602" i="1" s="1"/>
  <c r="E1603" i="1" s="1"/>
  <c r="E1604" i="1" s="1"/>
  <c r="E1605" i="1" s="1"/>
  <c r="E1606" i="1" s="1"/>
  <c r="E1607" i="1" s="1"/>
  <c r="E1608" i="1" s="1"/>
  <c r="E1609" i="1" s="1"/>
  <c r="E1610" i="1" s="1"/>
  <c r="E1611" i="1" s="1"/>
  <c r="E1612" i="1" s="1"/>
  <c r="E1613" i="1" s="1"/>
  <c r="E1614" i="1" s="1"/>
  <c r="E1615" i="1" s="1"/>
  <c r="E1616" i="1" s="1"/>
  <c r="E1617" i="1" s="1"/>
  <c r="E1618" i="1" s="1"/>
  <c r="E1619" i="1" s="1"/>
  <c r="E1620" i="1" s="1"/>
  <c r="E1621" i="1" s="1"/>
  <c r="E1622" i="1" s="1"/>
  <c r="E1623" i="1" s="1"/>
  <c r="E1624" i="1" s="1"/>
  <c r="E1625" i="1" s="1"/>
  <c r="E1626" i="1" s="1"/>
  <c r="E1627" i="1" s="1"/>
  <c r="E1628" i="1" s="1"/>
  <c r="E1629" i="1" s="1"/>
  <c r="E1630" i="1" s="1"/>
  <c r="E1631" i="1" s="1"/>
  <c r="E1632" i="1" s="1"/>
  <c r="E1633" i="1" s="1"/>
  <c r="E1634" i="1" s="1"/>
  <c r="E1635" i="1" s="1"/>
  <c r="E1636" i="1" s="1"/>
  <c r="E1637" i="1" s="1"/>
  <c r="E1638" i="1" s="1"/>
  <c r="E1639" i="1" s="1"/>
  <c r="E1640" i="1" s="1"/>
  <c r="E1641" i="1" s="1"/>
  <c r="E1642" i="1" s="1"/>
  <c r="E1643" i="1" s="1"/>
  <c r="E1644" i="1" s="1"/>
  <c r="E1645" i="1" s="1"/>
  <c r="E1646" i="1" s="1"/>
  <c r="E1647" i="1" s="1"/>
  <c r="E1648" i="1" s="1"/>
  <c r="E1649" i="1" s="1"/>
  <c r="E1650" i="1" s="1"/>
  <c r="E1651" i="1" s="1"/>
  <c r="E1652" i="1" s="1"/>
  <c r="E1653" i="1" s="1"/>
  <c r="E1654" i="1" s="1"/>
  <c r="E1655" i="1" s="1"/>
  <c r="E1656" i="1" s="1"/>
  <c r="E1657" i="1" s="1"/>
  <c r="E1658" i="1" s="1"/>
  <c r="E1659" i="1" s="1"/>
  <c r="E1660" i="1" s="1"/>
  <c r="E1661" i="1" s="1"/>
  <c r="E1662" i="1" s="1"/>
  <c r="E1663" i="1" s="1"/>
  <c r="E1664" i="1" s="1"/>
  <c r="E1665" i="1" s="1"/>
  <c r="E1666" i="1" s="1"/>
  <c r="E1667" i="1" s="1"/>
  <c r="E1668" i="1" s="1"/>
  <c r="E1669" i="1" s="1"/>
  <c r="E1670" i="1" s="1"/>
  <c r="E1671" i="1" s="1"/>
  <c r="E1672" i="1" s="1"/>
  <c r="E1673" i="1" s="1"/>
  <c r="E1674" i="1" s="1"/>
  <c r="E1675" i="1" s="1"/>
  <c r="E1676" i="1" s="1"/>
  <c r="E1677" i="1" s="1"/>
  <c r="E1678" i="1" s="1"/>
  <c r="E1679" i="1" s="1"/>
  <c r="E1680" i="1" s="1"/>
  <c r="E1681" i="1" s="1"/>
  <c r="E1682" i="1" s="1"/>
  <c r="E1683" i="1" s="1"/>
  <c r="E1684" i="1" s="1"/>
  <c r="E1685" i="1" s="1"/>
  <c r="E1686" i="1" s="1"/>
  <c r="E1687" i="1" s="1"/>
  <c r="E1688" i="1" s="1"/>
  <c r="E1689" i="1" s="1"/>
  <c r="E1690" i="1" s="1"/>
  <c r="E1691" i="1" s="1"/>
  <c r="E1692" i="1" s="1"/>
  <c r="E1693" i="1" s="1"/>
  <c r="E1694" i="1" s="1"/>
  <c r="E1695" i="1" s="1"/>
  <c r="E1696" i="1" s="1"/>
  <c r="E1697" i="1" s="1"/>
  <c r="E1698" i="1" s="1"/>
  <c r="E1699" i="1" s="1"/>
  <c r="E1700" i="1" s="1"/>
  <c r="E1701" i="1" s="1"/>
  <c r="E1702" i="1" s="1"/>
  <c r="E1703" i="1" s="1"/>
  <c r="E1704" i="1" s="1"/>
  <c r="E1705" i="1" s="1"/>
  <c r="E1706" i="1" s="1"/>
  <c r="E1707" i="1" s="1"/>
  <c r="E1708" i="1" s="1"/>
  <c r="E1709" i="1" s="1"/>
  <c r="E1710" i="1" s="1"/>
  <c r="E1711" i="1" s="1"/>
  <c r="E1712" i="1" s="1"/>
  <c r="E1713" i="1" s="1"/>
  <c r="E1714" i="1" s="1"/>
  <c r="E1715" i="1" s="1"/>
  <c r="E1716" i="1" s="1"/>
  <c r="E1717" i="1" s="1"/>
  <c r="E1718" i="1" s="1"/>
  <c r="E1719" i="1" s="1"/>
  <c r="E1720" i="1" s="1"/>
  <c r="E1721" i="1" s="1"/>
  <c r="E1722" i="1" s="1"/>
  <c r="E1723" i="1" s="1"/>
  <c r="E1724" i="1" s="1"/>
  <c r="E1725" i="1" s="1"/>
  <c r="E1726" i="1" s="1"/>
  <c r="E1727" i="1" s="1"/>
  <c r="E1728" i="1" s="1"/>
  <c r="E1729" i="1" s="1"/>
  <c r="E1730" i="1" s="1"/>
  <c r="E1731" i="1" s="1"/>
  <c r="E1732" i="1" s="1"/>
  <c r="E1733" i="1" s="1"/>
  <c r="E1734" i="1" s="1"/>
  <c r="E1735" i="1" s="1"/>
  <c r="E1736" i="1" s="1"/>
  <c r="E1737" i="1" s="1"/>
  <c r="E1738" i="1" s="1"/>
  <c r="E1739" i="1" s="1"/>
  <c r="E1740" i="1" s="1"/>
  <c r="E1741" i="1" s="1"/>
  <c r="E1742" i="1" s="1"/>
  <c r="E1743" i="1" s="1"/>
  <c r="E1744" i="1" s="1"/>
  <c r="E1745" i="1" s="1"/>
  <c r="E1746" i="1" s="1"/>
  <c r="E1747" i="1" s="1"/>
  <c r="E1748" i="1" s="1"/>
  <c r="E1749" i="1" s="1"/>
  <c r="E1750" i="1" s="1"/>
  <c r="E1751" i="1" s="1"/>
  <c r="E1752" i="1" s="1"/>
  <c r="E1753" i="1" s="1"/>
  <c r="E1754" i="1" s="1"/>
  <c r="E1755" i="1" s="1"/>
  <c r="E1756" i="1" s="1"/>
  <c r="E1757" i="1" s="1"/>
  <c r="E1758" i="1" s="1"/>
  <c r="E1759" i="1" s="1"/>
  <c r="E1760" i="1" s="1"/>
  <c r="E1761" i="1" s="1"/>
  <c r="E1762" i="1" s="1"/>
  <c r="E1763" i="1" s="1"/>
  <c r="E1764" i="1" s="1"/>
  <c r="E1765" i="1" s="1"/>
  <c r="E1766" i="1" s="1"/>
  <c r="E1767" i="1" s="1"/>
  <c r="E1768" i="1" s="1"/>
  <c r="E1769" i="1" s="1"/>
  <c r="E1770" i="1" s="1"/>
  <c r="E1771" i="1" s="1"/>
  <c r="E1772" i="1" s="1"/>
  <c r="E1773" i="1" s="1"/>
  <c r="E1774" i="1" s="1"/>
  <c r="E1775" i="1" s="1"/>
  <c r="E1776" i="1" s="1"/>
  <c r="E1777" i="1" s="1"/>
  <c r="E1778" i="1" s="1"/>
  <c r="E1779" i="1" s="1"/>
  <c r="E1780" i="1" s="1"/>
  <c r="E1781" i="1" s="1"/>
  <c r="E1782" i="1" s="1"/>
  <c r="E1783" i="1" s="1"/>
  <c r="E1784" i="1" s="1"/>
  <c r="E1785" i="1" s="1"/>
  <c r="E1786" i="1" s="1"/>
  <c r="E1787" i="1" s="1"/>
  <c r="E1788" i="1" s="1"/>
  <c r="E1789" i="1" s="1"/>
  <c r="E1790" i="1" s="1"/>
  <c r="E1791" i="1" s="1"/>
  <c r="E1792" i="1" s="1"/>
  <c r="E1793" i="1" s="1"/>
  <c r="E1794" i="1" s="1"/>
  <c r="E1795" i="1" s="1"/>
  <c r="E1796" i="1" s="1"/>
  <c r="E1797" i="1" s="1"/>
  <c r="E1798" i="1" s="1"/>
  <c r="E1799" i="1" s="1"/>
  <c r="E1800" i="1" s="1"/>
  <c r="E1801" i="1" s="1"/>
  <c r="E1802" i="1" s="1"/>
  <c r="E1803" i="1" s="1"/>
  <c r="E1804" i="1" s="1"/>
  <c r="E1805" i="1" s="1"/>
  <c r="E1806" i="1" s="1"/>
  <c r="E1807" i="1" s="1"/>
  <c r="E1808" i="1" s="1"/>
  <c r="E1809" i="1" s="1"/>
  <c r="E1810" i="1" s="1"/>
  <c r="E1811" i="1" s="1"/>
  <c r="E1812" i="1" s="1"/>
  <c r="E1813" i="1" s="1"/>
  <c r="E1814" i="1" s="1"/>
  <c r="E1815" i="1" s="1"/>
  <c r="E1816" i="1" s="1"/>
  <c r="E1817" i="1" s="1"/>
  <c r="E1818" i="1" s="1"/>
  <c r="E1819" i="1" s="1"/>
  <c r="E1820" i="1" s="1"/>
  <c r="E1821" i="1" s="1"/>
  <c r="E1822" i="1" s="1"/>
  <c r="E1823" i="1" s="1"/>
  <c r="E1824" i="1" s="1"/>
  <c r="E1825" i="1" s="1"/>
  <c r="E1826" i="1" s="1"/>
  <c r="E1827" i="1" s="1"/>
  <c r="E1828" i="1" s="1"/>
  <c r="E1829" i="1" s="1"/>
  <c r="E1830" i="1" s="1"/>
  <c r="E1831" i="1" s="1"/>
  <c r="E1832" i="1" s="1"/>
  <c r="E1833" i="1" s="1"/>
  <c r="E1834" i="1" s="1"/>
  <c r="E1835" i="1" s="1"/>
  <c r="E1836" i="1" s="1"/>
  <c r="E1837" i="1" s="1"/>
  <c r="E1838" i="1" s="1"/>
  <c r="E1839" i="1" s="1"/>
  <c r="E1840" i="1" s="1"/>
  <c r="E1841" i="1" s="1"/>
  <c r="E1842" i="1" s="1"/>
  <c r="E1843" i="1" s="1"/>
  <c r="E1844" i="1" s="1"/>
  <c r="E1845" i="1" s="1"/>
  <c r="E1846" i="1" s="1"/>
  <c r="E1847" i="1" s="1"/>
  <c r="E1848" i="1" s="1"/>
  <c r="E1849" i="1" s="1"/>
  <c r="E1850" i="1" s="1"/>
  <c r="E1851" i="1" s="1"/>
  <c r="E1852" i="1" s="1"/>
  <c r="E1853" i="1" s="1"/>
  <c r="E1854" i="1" s="1"/>
  <c r="E1855" i="1" s="1"/>
  <c r="E1856" i="1" s="1"/>
  <c r="E1857" i="1" s="1"/>
  <c r="E1858" i="1" s="1"/>
  <c r="E1859" i="1" s="1"/>
  <c r="E1860" i="1" s="1"/>
  <c r="E1861" i="1" s="1"/>
  <c r="E1862" i="1" s="1"/>
  <c r="E1863" i="1" s="1"/>
  <c r="E1864" i="1" s="1"/>
  <c r="E1865" i="1" s="1"/>
  <c r="E1866" i="1" s="1"/>
  <c r="E1867" i="1" s="1"/>
  <c r="E1868" i="1" s="1"/>
  <c r="E1869" i="1" s="1"/>
  <c r="E1870" i="1" s="1"/>
  <c r="E1871" i="1" s="1"/>
  <c r="E1872" i="1" s="1"/>
  <c r="E1873" i="1" s="1"/>
  <c r="E1874" i="1" s="1"/>
  <c r="E1875" i="1" s="1"/>
  <c r="E1876" i="1" s="1"/>
  <c r="E1877" i="1" s="1"/>
  <c r="E1878" i="1" s="1"/>
  <c r="E1879" i="1" s="1"/>
  <c r="E1880" i="1" s="1"/>
  <c r="E1881" i="1" s="1"/>
  <c r="E1882" i="1" s="1"/>
  <c r="E1883" i="1" s="1"/>
  <c r="E1884" i="1" s="1"/>
  <c r="E1885" i="1" s="1"/>
  <c r="E1886" i="1" s="1"/>
  <c r="E1887" i="1" s="1"/>
  <c r="E1888" i="1" s="1"/>
  <c r="E1889" i="1" s="1"/>
  <c r="E1890" i="1" s="1"/>
  <c r="E1891" i="1" s="1"/>
  <c r="E1892" i="1" s="1"/>
  <c r="E1893" i="1" s="1"/>
  <c r="E1894" i="1" s="1"/>
  <c r="E1895" i="1" s="1"/>
  <c r="E1896" i="1" s="1"/>
  <c r="E1897" i="1" s="1"/>
  <c r="E1898" i="1" s="1"/>
  <c r="E1899" i="1" s="1"/>
  <c r="E1900" i="1" s="1"/>
  <c r="E1901" i="1" s="1"/>
  <c r="E1902" i="1" s="1"/>
  <c r="E1903" i="1" s="1"/>
  <c r="E1904" i="1" s="1"/>
  <c r="E1905" i="1" s="1"/>
  <c r="E1906" i="1" s="1"/>
  <c r="E1907" i="1" s="1"/>
  <c r="E1908" i="1" s="1"/>
  <c r="E1909" i="1" s="1"/>
  <c r="E1910" i="1" s="1"/>
  <c r="E1911" i="1" s="1"/>
  <c r="E1912" i="1" s="1"/>
  <c r="E1913" i="1" s="1"/>
  <c r="E1914" i="1" s="1"/>
  <c r="E1915" i="1" s="1"/>
  <c r="E1916" i="1" s="1"/>
  <c r="E1917" i="1" s="1"/>
  <c r="E1918" i="1" s="1"/>
  <c r="E1919" i="1" s="1"/>
  <c r="E1920" i="1" s="1"/>
  <c r="E1921" i="1" s="1"/>
  <c r="E1922" i="1" s="1"/>
  <c r="E1923" i="1" s="1"/>
  <c r="E1924" i="1" s="1"/>
  <c r="E1925" i="1" s="1"/>
  <c r="E1926" i="1" s="1"/>
  <c r="E1927" i="1" s="1"/>
  <c r="E1928" i="1" s="1"/>
  <c r="E1929" i="1" s="1"/>
  <c r="E1930" i="1" s="1"/>
  <c r="E1931" i="1" s="1"/>
  <c r="E1932" i="1" s="1"/>
  <c r="E1933" i="1" s="1"/>
  <c r="E1934" i="1" s="1"/>
  <c r="E1935" i="1" s="1"/>
  <c r="E1936" i="1" s="1"/>
  <c r="E1937" i="1" s="1"/>
  <c r="E1938" i="1" s="1"/>
  <c r="E1939" i="1" s="1"/>
  <c r="E1940" i="1" s="1"/>
  <c r="E1941" i="1" s="1"/>
  <c r="E1942" i="1" s="1"/>
  <c r="E1943" i="1" s="1"/>
  <c r="E1944" i="1" s="1"/>
  <c r="E1945" i="1" s="1"/>
  <c r="E1946" i="1" s="1"/>
  <c r="E1947" i="1" s="1"/>
  <c r="E1948" i="1" s="1"/>
  <c r="E1949" i="1" s="1"/>
  <c r="E1950" i="1" s="1"/>
  <c r="E1951" i="1" s="1"/>
  <c r="E1952" i="1" s="1"/>
  <c r="E1953" i="1" s="1"/>
  <c r="E1954" i="1" s="1"/>
  <c r="E1955" i="1" s="1"/>
  <c r="E1956" i="1" s="1"/>
  <c r="E1957" i="1" s="1"/>
  <c r="E1958" i="1" s="1"/>
  <c r="E1959" i="1" s="1"/>
  <c r="E1960" i="1" s="1"/>
  <c r="E1961" i="1" s="1"/>
  <c r="E1962" i="1" s="1"/>
  <c r="E1963" i="1" s="1"/>
  <c r="E1964" i="1" s="1"/>
  <c r="E1965" i="1" s="1"/>
  <c r="E1966" i="1" s="1"/>
  <c r="E1967" i="1" s="1"/>
  <c r="E1968" i="1" s="1"/>
  <c r="E1969" i="1" s="1"/>
  <c r="E1970" i="1" s="1"/>
  <c r="E1971" i="1" s="1"/>
  <c r="E1972" i="1" s="1"/>
  <c r="E1973" i="1" s="1"/>
  <c r="E1974" i="1" s="1"/>
  <c r="E1975" i="1" s="1"/>
  <c r="E1976" i="1" s="1"/>
  <c r="E1977" i="1" s="1"/>
  <c r="E1978" i="1" s="1"/>
  <c r="E1979" i="1" s="1"/>
  <c r="E1980" i="1" s="1"/>
  <c r="E1981" i="1" s="1"/>
  <c r="E1982" i="1" s="1"/>
  <c r="E1983" i="1" s="1"/>
  <c r="E1984" i="1" s="1"/>
  <c r="E1985" i="1" s="1"/>
  <c r="E1986" i="1" s="1"/>
  <c r="E1987" i="1" s="1"/>
  <c r="E1988" i="1" s="1"/>
  <c r="E1989" i="1" s="1"/>
  <c r="E1990" i="1" s="1"/>
  <c r="E1991" i="1" s="1"/>
  <c r="E1992" i="1" s="1"/>
  <c r="E1993" i="1" s="1"/>
  <c r="E1994" i="1" s="1"/>
  <c r="E1995" i="1" s="1"/>
  <c r="E1996" i="1" s="1"/>
  <c r="E1997" i="1" s="1"/>
  <c r="E1998" i="1" s="1"/>
  <c r="E1999" i="1" s="1"/>
  <c r="E2000" i="1" s="1"/>
  <c r="E2001" i="1" s="1"/>
  <c r="E2002" i="1" s="1"/>
  <c r="E2003" i="1" s="1"/>
  <c r="E2004" i="1" s="1"/>
  <c r="E2005" i="1" s="1"/>
  <c r="E2006" i="1" s="1"/>
  <c r="E2007" i="1" s="1"/>
  <c r="E2008" i="1" s="1"/>
  <c r="E2009" i="1" s="1"/>
  <c r="E2010" i="1" s="1"/>
  <c r="E2011" i="1" s="1"/>
  <c r="E2012" i="1" s="1"/>
  <c r="E2013" i="1" s="1"/>
  <c r="E2014" i="1" s="1"/>
  <c r="E2015" i="1" s="1"/>
  <c r="E2016" i="1" s="1"/>
  <c r="E2017" i="1" s="1"/>
  <c r="E2018" i="1" s="1"/>
  <c r="E2019" i="1" s="1"/>
  <c r="E2020" i="1" s="1"/>
  <c r="E2021" i="1" s="1"/>
  <c r="E2022" i="1" s="1"/>
  <c r="E2023" i="1" s="1"/>
  <c r="E2024" i="1" s="1"/>
  <c r="E2025" i="1" s="1"/>
  <c r="E2026" i="1" s="1"/>
  <c r="E2027" i="1" s="1"/>
  <c r="E2028" i="1" s="1"/>
  <c r="E2029" i="1" s="1"/>
  <c r="E2030" i="1" s="1"/>
  <c r="E2031" i="1" s="1"/>
  <c r="E2032" i="1" s="1"/>
  <c r="E2033" i="1" s="1"/>
  <c r="E2034" i="1" s="1"/>
  <c r="E2035" i="1" s="1"/>
  <c r="E2036" i="1" s="1"/>
  <c r="E2037" i="1" s="1"/>
  <c r="E2038" i="1" s="1"/>
  <c r="E2039" i="1" s="1"/>
  <c r="E2040" i="1" s="1"/>
  <c r="E2041" i="1" s="1"/>
  <c r="E2042" i="1" s="1"/>
  <c r="E2043" i="1" s="1"/>
  <c r="E2044" i="1" s="1"/>
  <c r="E2045" i="1" s="1"/>
  <c r="E2046" i="1" s="1"/>
  <c r="E2047" i="1" s="1"/>
  <c r="E2048" i="1" s="1"/>
  <c r="E2049" i="1" s="1"/>
  <c r="E2050" i="1" s="1"/>
  <c r="E2051" i="1" s="1"/>
  <c r="E2052" i="1" s="1"/>
  <c r="E2053" i="1" s="1"/>
  <c r="E2054" i="1" s="1"/>
  <c r="E2055" i="1" s="1"/>
  <c r="E2056" i="1" s="1"/>
  <c r="E2057" i="1" s="1"/>
  <c r="E2058" i="1" s="1"/>
  <c r="E2059" i="1" s="1"/>
  <c r="E2060" i="1" s="1"/>
  <c r="E2061" i="1" s="1"/>
  <c r="E2062" i="1" s="1"/>
  <c r="E2063" i="1" s="1"/>
  <c r="E2064" i="1" s="1"/>
  <c r="E2065" i="1" s="1"/>
  <c r="E2066" i="1" s="1"/>
  <c r="E2067" i="1" s="1"/>
  <c r="E2068" i="1" s="1"/>
  <c r="E2069" i="1" s="1"/>
  <c r="E2070" i="1" s="1"/>
  <c r="E2071" i="1" s="1"/>
  <c r="E2072" i="1" s="1"/>
  <c r="E2073" i="1" s="1"/>
  <c r="E2074" i="1" s="1"/>
  <c r="E2075" i="1" s="1"/>
  <c r="E2076" i="1" s="1"/>
  <c r="E2077" i="1" s="1"/>
  <c r="E2078" i="1" s="1"/>
  <c r="E2079" i="1" s="1"/>
  <c r="E2080" i="1" s="1"/>
  <c r="E2081" i="1" s="1"/>
  <c r="E2082" i="1" s="1"/>
  <c r="E2083" i="1" s="1"/>
  <c r="E2084" i="1" s="1"/>
  <c r="E2085" i="1" s="1"/>
  <c r="E2086" i="1" s="1"/>
  <c r="E2087" i="1" s="1"/>
  <c r="E2088" i="1" s="1"/>
  <c r="E2089" i="1" s="1"/>
  <c r="E2090" i="1" s="1"/>
  <c r="E2091" i="1" s="1"/>
  <c r="E2092" i="1" s="1"/>
  <c r="E2093" i="1" s="1"/>
  <c r="E2094" i="1" s="1"/>
  <c r="E2095" i="1" s="1"/>
  <c r="E2096" i="1" s="1"/>
  <c r="E2097" i="1" s="1"/>
  <c r="E2098" i="1" s="1"/>
  <c r="E2099" i="1" s="1"/>
  <c r="E2100" i="1" s="1"/>
  <c r="E2101" i="1" s="1"/>
  <c r="E2102" i="1" s="1"/>
  <c r="E2103" i="1" s="1"/>
  <c r="E2104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B538" i="1" s="1"/>
  <c r="B539" i="1" s="1"/>
  <c r="B540" i="1" s="1"/>
  <c r="B541" i="1" s="1"/>
  <c r="B542" i="1" s="1"/>
  <c r="B543" i="1" s="1"/>
  <c r="B544" i="1" s="1"/>
  <c r="B545" i="1" s="1"/>
  <c r="B546" i="1" s="1"/>
  <c r="B547" i="1" s="1"/>
  <c r="B548" i="1" s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B559" i="1" s="1"/>
  <c r="B560" i="1" s="1"/>
  <c r="B561" i="1" s="1"/>
  <c r="B562" i="1" s="1"/>
  <c r="B563" i="1" s="1"/>
  <c r="B564" i="1" s="1"/>
  <c r="B565" i="1" s="1"/>
  <c r="B566" i="1" s="1"/>
  <c r="B567" i="1" s="1"/>
  <c r="B568" i="1" s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B579" i="1" s="1"/>
  <c r="B580" i="1" s="1"/>
  <c r="B581" i="1" s="1"/>
  <c r="B582" i="1" s="1"/>
  <c r="B583" i="1" s="1"/>
  <c r="B584" i="1" s="1"/>
  <c r="B585" i="1" s="1"/>
  <c r="B586" i="1" s="1"/>
  <c r="B587" i="1" s="1"/>
  <c r="B588" i="1" s="1"/>
  <c r="B589" i="1" s="1"/>
  <c r="B590" i="1" s="1"/>
  <c r="B591" i="1" s="1"/>
  <c r="B592" i="1" s="1"/>
  <c r="B593" i="1" s="1"/>
  <c r="B594" i="1" s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B611" i="1" s="1"/>
  <c r="B612" i="1" s="1"/>
  <c r="B613" i="1" s="1"/>
  <c r="B614" i="1" s="1"/>
  <c r="B615" i="1" s="1"/>
  <c r="B616" i="1" s="1"/>
  <c r="B617" i="1" s="1"/>
  <c r="B618" i="1" s="1"/>
  <c r="B619" i="1" s="1"/>
  <c r="B620" i="1" s="1"/>
  <c r="B621" i="1" s="1"/>
  <c r="B622" i="1" s="1"/>
  <c r="B623" i="1" s="1"/>
  <c r="B624" i="1" s="1"/>
  <c r="B625" i="1" s="1"/>
  <c r="B626" i="1" s="1"/>
  <c r="B627" i="1" s="1"/>
  <c r="B628" i="1" s="1"/>
  <c r="B629" i="1" s="1"/>
  <c r="B630" i="1" s="1"/>
  <c r="B631" i="1" s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B643" i="1" s="1"/>
  <c r="B644" i="1" s="1"/>
  <c r="B645" i="1" s="1"/>
  <c r="B646" i="1" s="1"/>
  <c r="B647" i="1" s="1"/>
  <c r="B648" i="1" s="1"/>
  <c r="B649" i="1" s="1"/>
  <c r="B650" i="1" s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B698" i="1" s="1"/>
  <c r="B699" i="1" s="1"/>
  <c r="B700" i="1" s="1"/>
  <c r="B701" i="1" s="1"/>
  <c r="B702" i="1" s="1"/>
  <c r="B703" i="1" s="1"/>
  <c r="B704" i="1" s="1"/>
  <c r="B705" i="1" s="1"/>
  <c r="B706" i="1" s="1"/>
  <c r="B707" i="1" s="1"/>
  <c r="B708" i="1" s="1"/>
  <c r="B709" i="1" s="1"/>
  <c r="B710" i="1" s="1"/>
  <c r="B711" i="1" s="1"/>
  <c r="B712" i="1" s="1"/>
  <c r="B713" i="1" s="1"/>
  <c r="B714" i="1" s="1"/>
  <c r="B715" i="1" s="1"/>
  <c r="B716" i="1" s="1"/>
  <c r="B717" i="1" s="1"/>
  <c r="B718" i="1" s="1"/>
  <c r="B719" i="1" s="1"/>
  <c r="B720" i="1" s="1"/>
  <c r="B721" i="1" s="1"/>
  <c r="B722" i="1" s="1"/>
  <c r="B723" i="1" s="1"/>
  <c r="B724" i="1" s="1"/>
  <c r="B725" i="1" s="1"/>
  <c r="B726" i="1" s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B768" i="1" s="1"/>
  <c r="B769" i="1" s="1"/>
  <c r="B770" i="1" s="1"/>
  <c r="B771" i="1" s="1"/>
  <c r="B772" i="1" s="1"/>
  <c r="B773" i="1" s="1"/>
  <c r="B774" i="1" s="1"/>
  <c r="B775" i="1" s="1"/>
  <c r="B776" i="1" s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B812" i="1" s="1"/>
  <c r="B813" i="1" s="1"/>
  <c r="B814" i="1" s="1"/>
  <c r="B815" i="1" s="1"/>
  <c r="B816" i="1" s="1"/>
  <c r="B817" i="1" s="1"/>
  <c r="B818" i="1" s="1"/>
  <c r="B819" i="1" s="1"/>
  <c r="B820" i="1" s="1"/>
  <c r="B821" i="1" s="1"/>
  <c r="B822" i="1" s="1"/>
  <c r="B823" i="1" s="1"/>
  <c r="B824" i="1" s="1"/>
  <c r="B825" i="1" s="1"/>
  <c r="B826" i="1" s="1"/>
  <c r="B827" i="1" s="1"/>
  <c r="B828" i="1" s="1"/>
  <c r="B829" i="1" s="1"/>
  <c r="B830" i="1" s="1"/>
  <c r="B831" i="1" s="1"/>
  <c r="B832" i="1" s="1"/>
  <c r="B833" i="1" s="1"/>
  <c r="B834" i="1" s="1"/>
  <c r="B835" i="1" s="1"/>
  <c r="B836" i="1" s="1"/>
  <c r="B837" i="1" s="1"/>
  <c r="B838" i="1" s="1"/>
  <c r="B839" i="1" s="1"/>
  <c r="B840" i="1" s="1"/>
  <c r="B841" i="1" s="1"/>
  <c r="B842" i="1" s="1"/>
  <c r="B843" i="1" s="1"/>
  <c r="B844" i="1" s="1"/>
  <c r="B845" i="1" s="1"/>
  <c r="B846" i="1" s="1"/>
  <c r="B847" i="1" s="1"/>
  <c r="B848" i="1" s="1"/>
  <c r="B849" i="1" s="1"/>
  <c r="B850" i="1" s="1"/>
  <c r="B851" i="1" s="1"/>
  <c r="B852" i="1" s="1"/>
  <c r="B853" i="1" s="1"/>
  <c r="B854" i="1" s="1"/>
  <c r="B855" i="1" s="1"/>
  <c r="B856" i="1" s="1"/>
  <c r="B857" i="1" s="1"/>
  <c r="B858" i="1" s="1"/>
  <c r="B859" i="1" s="1"/>
  <c r="B860" i="1" s="1"/>
  <c r="B861" i="1" s="1"/>
  <c r="B862" i="1" s="1"/>
  <c r="B863" i="1" s="1"/>
  <c r="B864" i="1" s="1"/>
  <c r="B865" i="1" s="1"/>
  <c r="B866" i="1" s="1"/>
  <c r="B867" i="1" s="1"/>
  <c r="B868" i="1" s="1"/>
  <c r="B869" i="1" s="1"/>
  <c r="B870" i="1" s="1"/>
  <c r="B871" i="1" s="1"/>
  <c r="B872" i="1" s="1"/>
  <c r="B873" i="1" s="1"/>
  <c r="B874" i="1" s="1"/>
  <c r="B875" i="1" s="1"/>
  <c r="B876" i="1" s="1"/>
  <c r="B877" i="1" s="1"/>
  <c r="B878" i="1" s="1"/>
  <c r="B879" i="1" s="1"/>
  <c r="B880" i="1" s="1"/>
  <c r="B881" i="1" s="1"/>
  <c r="B882" i="1" s="1"/>
  <c r="B883" i="1" s="1"/>
  <c r="B884" i="1" s="1"/>
  <c r="B885" i="1" s="1"/>
  <c r="B886" i="1" s="1"/>
  <c r="B887" i="1" s="1"/>
  <c r="B888" i="1" s="1"/>
  <c r="B889" i="1" s="1"/>
  <c r="B890" i="1" s="1"/>
  <c r="B891" i="1" s="1"/>
  <c r="B892" i="1" s="1"/>
  <c r="B893" i="1" s="1"/>
  <c r="B894" i="1" s="1"/>
  <c r="B895" i="1" s="1"/>
  <c r="B896" i="1" s="1"/>
  <c r="B897" i="1" s="1"/>
  <c r="B898" i="1" s="1"/>
  <c r="B899" i="1" s="1"/>
  <c r="B900" i="1" s="1"/>
  <c r="B901" i="1" s="1"/>
  <c r="B902" i="1" s="1"/>
  <c r="B903" i="1" s="1"/>
  <c r="B904" i="1" s="1"/>
  <c r="B905" i="1" s="1"/>
  <c r="B906" i="1" s="1"/>
  <c r="B907" i="1" s="1"/>
  <c r="B908" i="1" s="1"/>
  <c r="B909" i="1" s="1"/>
  <c r="B910" i="1" s="1"/>
  <c r="B911" i="1" s="1"/>
  <c r="B912" i="1" s="1"/>
  <c r="B913" i="1" s="1"/>
  <c r="B914" i="1" s="1"/>
  <c r="B915" i="1" s="1"/>
  <c r="B916" i="1" s="1"/>
  <c r="B917" i="1" s="1"/>
  <c r="B918" i="1" s="1"/>
  <c r="B919" i="1" s="1"/>
  <c r="B920" i="1" s="1"/>
  <c r="B921" i="1" s="1"/>
  <c r="B922" i="1" s="1"/>
  <c r="B923" i="1" s="1"/>
  <c r="B924" i="1" s="1"/>
  <c r="B925" i="1" s="1"/>
  <c r="B926" i="1" s="1"/>
  <c r="B927" i="1" s="1"/>
  <c r="B928" i="1" s="1"/>
  <c r="B929" i="1" s="1"/>
  <c r="B930" i="1" s="1"/>
  <c r="B931" i="1" s="1"/>
  <c r="B932" i="1" s="1"/>
  <c r="B933" i="1" s="1"/>
  <c r="B934" i="1" s="1"/>
  <c r="B935" i="1" s="1"/>
  <c r="B936" i="1" s="1"/>
  <c r="B937" i="1" s="1"/>
  <c r="B938" i="1" s="1"/>
  <c r="B939" i="1" s="1"/>
  <c r="B940" i="1" s="1"/>
  <c r="B941" i="1" s="1"/>
  <c r="B942" i="1" s="1"/>
  <c r="B943" i="1" s="1"/>
  <c r="B944" i="1" s="1"/>
  <c r="B945" i="1" s="1"/>
  <c r="B946" i="1" s="1"/>
  <c r="B947" i="1" s="1"/>
  <c r="B948" i="1" s="1"/>
  <c r="B949" i="1" s="1"/>
  <c r="B950" i="1" s="1"/>
  <c r="B951" i="1" s="1"/>
  <c r="B952" i="1" s="1"/>
  <c r="B953" i="1" s="1"/>
  <c r="B954" i="1" s="1"/>
  <c r="B955" i="1" s="1"/>
  <c r="B956" i="1" s="1"/>
  <c r="B957" i="1" s="1"/>
  <c r="B958" i="1" s="1"/>
  <c r="B959" i="1" s="1"/>
  <c r="B960" i="1" s="1"/>
  <c r="B961" i="1" s="1"/>
  <c r="B962" i="1" s="1"/>
  <c r="B963" i="1" s="1"/>
  <c r="B964" i="1" s="1"/>
  <c r="B965" i="1" s="1"/>
  <c r="B966" i="1" s="1"/>
  <c r="B967" i="1" s="1"/>
  <c r="B968" i="1" s="1"/>
  <c r="B969" i="1" s="1"/>
  <c r="B970" i="1" s="1"/>
  <c r="B971" i="1" s="1"/>
  <c r="B972" i="1" s="1"/>
  <c r="B973" i="1" s="1"/>
  <c r="B974" i="1" s="1"/>
  <c r="B975" i="1" s="1"/>
  <c r="B976" i="1" s="1"/>
  <c r="B977" i="1" s="1"/>
  <c r="B978" i="1" s="1"/>
  <c r="B979" i="1" s="1"/>
  <c r="B980" i="1" s="1"/>
  <c r="B981" i="1" s="1"/>
  <c r="B982" i="1" s="1"/>
  <c r="B983" i="1" s="1"/>
  <c r="B984" i="1" s="1"/>
  <c r="B985" i="1" s="1"/>
  <c r="B986" i="1" s="1"/>
  <c r="B987" i="1" s="1"/>
  <c r="B988" i="1" s="1"/>
  <c r="B989" i="1" s="1"/>
  <c r="B990" i="1" s="1"/>
  <c r="B991" i="1" s="1"/>
  <c r="B992" i="1" s="1"/>
  <c r="B993" i="1" s="1"/>
  <c r="B994" i="1" s="1"/>
  <c r="B995" i="1" s="1"/>
  <c r="B996" i="1" s="1"/>
  <c r="B997" i="1" s="1"/>
  <c r="B998" i="1" s="1"/>
  <c r="B999" i="1" s="1"/>
  <c r="B1000" i="1" s="1"/>
  <c r="B1001" i="1" s="1"/>
  <c r="B1002" i="1" s="1"/>
  <c r="B1003" i="1" s="1"/>
  <c r="B1004" i="1" s="1"/>
  <c r="B1005" i="1" s="1"/>
  <c r="B1006" i="1" s="1"/>
  <c r="B1007" i="1" s="1"/>
  <c r="B1008" i="1" s="1"/>
  <c r="B1009" i="1" s="1"/>
  <c r="B1010" i="1" s="1"/>
  <c r="B1011" i="1" s="1"/>
  <c r="B1012" i="1" s="1"/>
  <c r="B1013" i="1" s="1"/>
  <c r="B1014" i="1" s="1"/>
  <c r="B1015" i="1" s="1"/>
  <c r="B1016" i="1" s="1"/>
  <c r="B1017" i="1" s="1"/>
  <c r="B1018" i="1" s="1"/>
  <c r="B1019" i="1" s="1"/>
  <c r="B1020" i="1" s="1"/>
  <c r="B1021" i="1" s="1"/>
  <c r="B1022" i="1" s="1"/>
  <c r="B1023" i="1" s="1"/>
  <c r="B1024" i="1" s="1"/>
  <c r="B1025" i="1" s="1"/>
  <c r="B1026" i="1" s="1"/>
  <c r="B1027" i="1" s="1"/>
  <c r="B1028" i="1" s="1"/>
  <c r="B1029" i="1" s="1"/>
  <c r="B1030" i="1" s="1"/>
  <c r="B1031" i="1" s="1"/>
  <c r="B1032" i="1" s="1"/>
  <c r="B1033" i="1" s="1"/>
  <c r="B1034" i="1" s="1"/>
  <c r="B1035" i="1" s="1"/>
  <c r="B1036" i="1" s="1"/>
  <c r="B1037" i="1" s="1"/>
  <c r="B1038" i="1" s="1"/>
  <c r="B1039" i="1" s="1"/>
  <c r="B1040" i="1" s="1"/>
  <c r="B1041" i="1" s="1"/>
  <c r="B1042" i="1" s="1"/>
  <c r="B1043" i="1" s="1"/>
  <c r="B1044" i="1" s="1"/>
  <c r="B1045" i="1" s="1"/>
  <c r="B1046" i="1" s="1"/>
  <c r="B1047" i="1" s="1"/>
  <c r="B1048" i="1" s="1"/>
  <c r="B1049" i="1" s="1"/>
  <c r="B1050" i="1" s="1"/>
  <c r="B1051" i="1" s="1"/>
  <c r="B1052" i="1" s="1"/>
  <c r="B1053" i="1" s="1"/>
  <c r="B1054" i="1" s="1"/>
  <c r="B1055" i="1" s="1"/>
  <c r="B1056" i="1" s="1"/>
  <c r="B1057" i="1" s="1"/>
  <c r="B1058" i="1" s="1"/>
  <c r="B1059" i="1" s="1"/>
  <c r="B1060" i="1" s="1"/>
  <c r="B1061" i="1" s="1"/>
  <c r="B1062" i="1" s="1"/>
  <c r="B1063" i="1" s="1"/>
  <c r="B1064" i="1" s="1"/>
  <c r="B1065" i="1" s="1"/>
  <c r="B1066" i="1" s="1"/>
  <c r="B1067" i="1" s="1"/>
  <c r="B1068" i="1" s="1"/>
  <c r="B1069" i="1" s="1"/>
  <c r="B1070" i="1" s="1"/>
  <c r="B1071" i="1" s="1"/>
  <c r="B1072" i="1" s="1"/>
  <c r="B1073" i="1" s="1"/>
  <c r="B1074" i="1" s="1"/>
  <c r="B1075" i="1" s="1"/>
  <c r="B1076" i="1" s="1"/>
  <c r="B1077" i="1" s="1"/>
  <c r="B1078" i="1" s="1"/>
  <c r="B1079" i="1" s="1"/>
  <c r="B1080" i="1" s="1"/>
  <c r="B1081" i="1" s="1"/>
  <c r="B1082" i="1" s="1"/>
  <c r="B1083" i="1" s="1"/>
  <c r="B1084" i="1" s="1"/>
  <c r="B1085" i="1" s="1"/>
  <c r="B1086" i="1" s="1"/>
  <c r="B1087" i="1" s="1"/>
  <c r="B1088" i="1" s="1"/>
  <c r="B1089" i="1" s="1"/>
  <c r="B1090" i="1" s="1"/>
  <c r="B1091" i="1" s="1"/>
  <c r="B1092" i="1" s="1"/>
  <c r="B1093" i="1" s="1"/>
  <c r="B1094" i="1" s="1"/>
  <c r="B1095" i="1" s="1"/>
  <c r="B1096" i="1" s="1"/>
  <c r="B1097" i="1" s="1"/>
  <c r="B1098" i="1" s="1"/>
  <c r="B1099" i="1" s="1"/>
  <c r="B1100" i="1" s="1"/>
  <c r="B1101" i="1" s="1"/>
  <c r="B1102" i="1" s="1"/>
  <c r="B1103" i="1" s="1"/>
  <c r="B1104" i="1" s="1"/>
  <c r="B1105" i="1" s="1"/>
  <c r="B1106" i="1" s="1"/>
  <c r="B1107" i="1" s="1"/>
  <c r="B1108" i="1" s="1"/>
  <c r="B1109" i="1" s="1"/>
  <c r="B1110" i="1" s="1"/>
  <c r="B1111" i="1" s="1"/>
  <c r="B1112" i="1" s="1"/>
  <c r="B1113" i="1" s="1"/>
  <c r="B1114" i="1" s="1"/>
  <c r="B1115" i="1" s="1"/>
  <c r="B1116" i="1" s="1"/>
  <c r="B1117" i="1" s="1"/>
  <c r="B1118" i="1" s="1"/>
  <c r="B1119" i="1" s="1"/>
  <c r="B1120" i="1" s="1"/>
  <c r="B1121" i="1" s="1"/>
  <c r="B1122" i="1" s="1"/>
  <c r="B1123" i="1" s="1"/>
  <c r="B1124" i="1" s="1"/>
  <c r="B1125" i="1" s="1"/>
  <c r="B1126" i="1" s="1"/>
  <c r="B1127" i="1" s="1"/>
  <c r="B1128" i="1" s="1"/>
  <c r="B1129" i="1" s="1"/>
  <c r="B1130" i="1" s="1"/>
  <c r="B1131" i="1" s="1"/>
  <c r="B1132" i="1" s="1"/>
  <c r="B1133" i="1" s="1"/>
  <c r="B1134" i="1" s="1"/>
  <c r="B1135" i="1" s="1"/>
  <c r="B1136" i="1" s="1"/>
  <c r="B1137" i="1" s="1"/>
  <c r="B1138" i="1" s="1"/>
  <c r="B1139" i="1" s="1"/>
  <c r="B1140" i="1" s="1"/>
  <c r="B1141" i="1" s="1"/>
  <c r="B1142" i="1" s="1"/>
  <c r="B1143" i="1" s="1"/>
  <c r="B1144" i="1" s="1"/>
  <c r="B1145" i="1" s="1"/>
  <c r="B1146" i="1" s="1"/>
  <c r="B1147" i="1" s="1"/>
  <c r="B1148" i="1" s="1"/>
  <c r="B1149" i="1" s="1"/>
  <c r="B1150" i="1" s="1"/>
  <c r="B1151" i="1" s="1"/>
  <c r="B1152" i="1" s="1"/>
  <c r="B1153" i="1" s="1"/>
  <c r="B1154" i="1" s="1"/>
  <c r="B1155" i="1" s="1"/>
  <c r="B1156" i="1" s="1"/>
  <c r="B1157" i="1" s="1"/>
  <c r="B1158" i="1" s="1"/>
  <c r="B1159" i="1" s="1"/>
  <c r="B1160" i="1" s="1"/>
  <c r="B1161" i="1" s="1"/>
  <c r="B1162" i="1" s="1"/>
  <c r="B1163" i="1" s="1"/>
  <c r="B1164" i="1" s="1"/>
  <c r="B1165" i="1" s="1"/>
  <c r="B1166" i="1" s="1"/>
  <c r="B1167" i="1" s="1"/>
  <c r="B1168" i="1" s="1"/>
  <c r="B1169" i="1" s="1"/>
  <c r="B1170" i="1" s="1"/>
  <c r="B1171" i="1" s="1"/>
  <c r="B1172" i="1" s="1"/>
  <c r="B1173" i="1" s="1"/>
  <c r="B1174" i="1" s="1"/>
  <c r="B1175" i="1" s="1"/>
  <c r="B1176" i="1" s="1"/>
  <c r="B1177" i="1" s="1"/>
  <c r="B1178" i="1" s="1"/>
  <c r="B1179" i="1" s="1"/>
  <c r="B1180" i="1" s="1"/>
  <c r="B1181" i="1" s="1"/>
  <c r="B1182" i="1" s="1"/>
  <c r="B1183" i="1" s="1"/>
  <c r="B1184" i="1" s="1"/>
  <c r="B1185" i="1" s="1"/>
  <c r="B1186" i="1" s="1"/>
  <c r="B1187" i="1" s="1"/>
  <c r="B1188" i="1" s="1"/>
  <c r="B1189" i="1" s="1"/>
  <c r="B1190" i="1" s="1"/>
  <c r="B1191" i="1" s="1"/>
  <c r="B1192" i="1" s="1"/>
  <c r="B1193" i="1" s="1"/>
  <c r="B1194" i="1" s="1"/>
  <c r="B1195" i="1" s="1"/>
  <c r="B1196" i="1" s="1"/>
  <c r="B1197" i="1" s="1"/>
  <c r="B1198" i="1" s="1"/>
  <c r="B1199" i="1" s="1"/>
  <c r="B1200" i="1" s="1"/>
  <c r="B1201" i="1" s="1"/>
  <c r="B1202" i="1" s="1"/>
  <c r="B1203" i="1" s="1"/>
  <c r="B1204" i="1" s="1"/>
  <c r="B1205" i="1" s="1"/>
  <c r="B1206" i="1" s="1"/>
  <c r="B1207" i="1" s="1"/>
  <c r="B1208" i="1" s="1"/>
  <c r="B1209" i="1" s="1"/>
  <c r="B1210" i="1" s="1"/>
  <c r="B1211" i="1" s="1"/>
  <c r="B1212" i="1" s="1"/>
  <c r="B1213" i="1" s="1"/>
  <c r="B1214" i="1" s="1"/>
  <c r="B1215" i="1" s="1"/>
  <c r="B1216" i="1" s="1"/>
  <c r="B1217" i="1" s="1"/>
  <c r="B1218" i="1" s="1"/>
  <c r="B1219" i="1" s="1"/>
  <c r="B1220" i="1" s="1"/>
  <c r="B1221" i="1" s="1"/>
  <c r="B1222" i="1" s="1"/>
  <c r="B1223" i="1" s="1"/>
  <c r="B1224" i="1" s="1"/>
  <c r="B1225" i="1" s="1"/>
  <c r="B1226" i="1" s="1"/>
  <c r="B1227" i="1" s="1"/>
  <c r="B1228" i="1" s="1"/>
  <c r="B1229" i="1" s="1"/>
  <c r="B1230" i="1" s="1"/>
  <c r="B1231" i="1" s="1"/>
  <c r="B1232" i="1" s="1"/>
  <c r="B1233" i="1" s="1"/>
  <c r="B1234" i="1" s="1"/>
  <c r="B1235" i="1" s="1"/>
  <c r="B1236" i="1" s="1"/>
  <c r="B1237" i="1" s="1"/>
  <c r="B1238" i="1" s="1"/>
  <c r="B1239" i="1" s="1"/>
  <c r="B1240" i="1" s="1"/>
  <c r="B1241" i="1" s="1"/>
  <c r="B1242" i="1" s="1"/>
  <c r="B1243" i="1" s="1"/>
  <c r="B1244" i="1" s="1"/>
  <c r="B1245" i="1" s="1"/>
  <c r="B1246" i="1" s="1"/>
  <c r="B1247" i="1" s="1"/>
  <c r="B1248" i="1" s="1"/>
  <c r="B1249" i="1" s="1"/>
  <c r="B1250" i="1" s="1"/>
  <c r="B1251" i="1" s="1"/>
  <c r="B1252" i="1" s="1"/>
  <c r="B1253" i="1" s="1"/>
  <c r="B1254" i="1" s="1"/>
  <c r="B1255" i="1" s="1"/>
  <c r="B1256" i="1" s="1"/>
  <c r="B1257" i="1" s="1"/>
  <c r="B1258" i="1" s="1"/>
  <c r="B1259" i="1" s="1"/>
  <c r="B1260" i="1" s="1"/>
  <c r="B1261" i="1" s="1"/>
  <c r="B1262" i="1" s="1"/>
  <c r="B1263" i="1" s="1"/>
  <c r="B1264" i="1" s="1"/>
  <c r="B1265" i="1" s="1"/>
  <c r="B1266" i="1" s="1"/>
  <c r="B1267" i="1" s="1"/>
  <c r="B1268" i="1" s="1"/>
  <c r="B1269" i="1" s="1"/>
  <c r="B1270" i="1" s="1"/>
  <c r="B1271" i="1" s="1"/>
  <c r="B1272" i="1" s="1"/>
  <c r="B1273" i="1" s="1"/>
  <c r="B1274" i="1" s="1"/>
  <c r="B1275" i="1" s="1"/>
  <c r="B1276" i="1" s="1"/>
  <c r="B1277" i="1" s="1"/>
  <c r="B1278" i="1" s="1"/>
  <c r="B1279" i="1" s="1"/>
  <c r="B1280" i="1" s="1"/>
  <c r="B1281" i="1" s="1"/>
  <c r="B1282" i="1" s="1"/>
  <c r="B1283" i="1" s="1"/>
  <c r="B1284" i="1" s="1"/>
  <c r="B1285" i="1" s="1"/>
  <c r="B1286" i="1" s="1"/>
  <c r="B1287" i="1" s="1"/>
  <c r="B1288" i="1" s="1"/>
  <c r="B1289" i="1" s="1"/>
  <c r="B1290" i="1" s="1"/>
  <c r="B1291" i="1" s="1"/>
  <c r="B1292" i="1" s="1"/>
  <c r="B1293" i="1" s="1"/>
  <c r="B1294" i="1" s="1"/>
  <c r="B1295" i="1" s="1"/>
  <c r="B1296" i="1" s="1"/>
  <c r="B1297" i="1" s="1"/>
  <c r="B1298" i="1" s="1"/>
  <c r="B1299" i="1" s="1"/>
  <c r="B1300" i="1" s="1"/>
  <c r="B1301" i="1" s="1"/>
  <c r="B1302" i="1" s="1"/>
  <c r="B1303" i="1" s="1"/>
  <c r="B1304" i="1" s="1"/>
  <c r="B1305" i="1" s="1"/>
  <c r="B1306" i="1" s="1"/>
  <c r="B1307" i="1" s="1"/>
  <c r="B1308" i="1" s="1"/>
  <c r="B1309" i="1" s="1"/>
  <c r="B1310" i="1" s="1"/>
  <c r="B1311" i="1" s="1"/>
  <c r="B1312" i="1" s="1"/>
  <c r="B1313" i="1" s="1"/>
  <c r="B1314" i="1" s="1"/>
  <c r="B1315" i="1" s="1"/>
  <c r="B1316" i="1" s="1"/>
  <c r="B1317" i="1" s="1"/>
  <c r="B1318" i="1" s="1"/>
  <c r="B1319" i="1" s="1"/>
  <c r="B1320" i="1" s="1"/>
  <c r="B1321" i="1" s="1"/>
  <c r="B1322" i="1" s="1"/>
  <c r="B1323" i="1" s="1"/>
  <c r="B1324" i="1" s="1"/>
  <c r="B1325" i="1" s="1"/>
  <c r="B1326" i="1" s="1"/>
  <c r="B1327" i="1" s="1"/>
  <c r="B1328" i="1" s="1"/>
  <c r="B1329" i="1" s="1"/>
  <c r="B1330" i="1" s="1"/>
  <c r="B1331" i="1" s="1"/>
  <c r="B1332" i="1" s="1"/>
  <c r="B1333" i="1" s="1"/>
  <c r="B1334" i="1" s="1"/>
  <c r="B1335" i="1" s="1"/>
  <c r="B1336" i="1" s="1"/>
  <c r="B1337" i="1" s="1"/>
  <c r="B1338" i="1" s="1"/>
  <c r="B1339" i="1" s="1"/>
  <c r="B1340" i="1" s="1"/>
  <c r="B1341" i="1" s="1"/>
  <c r="B1342" i="1" s="1"/>
  <c r="B1343" i="1" s="1"/>
  <c r="B1344" i="1" s="1"/>
  <c r="B1345" i="1" s="1"/>
  <c r="B1346" i="1" s="1"/>
  <c r="B1347" i="1" s="1"/>
  <c r="B1348" i="1" s="1"/>
  <c r="B1349" i="1" s="1"/>
  <c r="B1350" i="1" s="1"/>
  <c r="B1351" i="1" s="1"/>
  <c r="B1352" i="1" s="1"/>
  <c r="B1353" i="1" s="1"/>
  <c r="B1354" i="1" s="1"/>
  <c r="B1355" i="1" s="1"/>
  <c r="B1356" i="1" s="1"/>
  <c r="B1357" i="1" s="1"/>
  <c r="B1358" i="1" s="1"/>
  <c r="B1359" i="1" s="1"/>
  <c r="B1360" i="1" s="1"/>
  <c r="B1361" i="1" s="1"/>
  <c r="B1362" i="1" s="1"/>
  <c r="B1363" i="1" s="1"/>
  <c r="B1364" i="1" s="1"/>
  <c r="B1365" i="1" s="1"/>
  <c r="B1366" i="1" s="1"/>
  <c r="B1367" i="1" s="1"/>
  <c r="B1368" i="1" s="1"/>
  <c r="B1369" i="1" s="1"/>
  <c r="B1370" i="1" s="1"/>
  <c r="B1371" i="1" s="1"/>
  <c r="B1372" i="1" s="1"/>
  <c r="B1373" i="1" s="1"/>
  <c r="B1374" i="1" s="1"/>
  <c r="B1375" i="1" s="1"/>
  <c r="B1376" i="1" s="1"/>
  <c r="B1377" i="1" s="1"/>
  <c r="B1378" i="1" s="1"/>
  <c r="B1379" i="1" s="1"/>
  <c r="B1380" i="1" s="1"/>
  <c r="B1381" i="1" s="1"/>
  <c r="B1382" i="1" s="1"/>
  <c r="B1383" i="1" s="1"/>
  <c r="B1384" i="1" s="1"/>
  <c r="B1385" i="1" s="1"/>
  <c r="B1386" i="1" s="1"/>
  <c r="B1387" i="1" s="1"/>
  <c r="B1388" i="1" s="1"/>
  <c r="B1389" i="1" s="1"/>
  <c r="B1390" i="1" s="1"/>
  <c r="B1391" i="1" s="1"/>
  <c r="B1392" i="1" s="1"/>
  <c r="B1393" i="1" s="1"/>
  <c r="B1394" i="1" s="1"/>
  <c r="B1395" i="1" s="1"/>
  <c r="B1396" i="1" s="1"/>
  <c r="B1397" i="1" s="1"/>
  <c r="B1398" i="1" s="1"/>
  <c r="B1399" i="1" s="1"/>
  <c r="B1400" i="1" s="1"/>
  <c r="B1401" i="1" s="1"/>
  <c r="B1402" i="1" s="1"/>
  <c r="B1403" i="1" s="1"/>
  <c r="B1404" i="1" s="1"/>
  <c r="B1405" i="1" s="1"/>
  <c r="B1406" i="1" s="1"/>
  <c r="B1407" i="1" s="1"/>
  <c r="B1408" i="1" s="1"/>
  <c r="B1409" i="1" s="1"/>
  <c r="B1410" i="1" s="1"/>
  <c r="B1411" i="1" s="1"/>
  <c r="B1412" i="1" s="1"/>
  <c r="B1413" i="1" s="1"/>
  <c r="B1414" i="1" s="1"/>
  <c r="B1415" i="1" s="1"/>
  <c r="B1416" i="1" s="1"/>
  <c r="B1417" i="1" s="1"/>
  <c r="B1418" i="1" s="1"/>
  <c r="B1419" i="1" s="1"/>
  <c r="B1420" i="1" s="1"/>
  <c r="B1421" i="1" s="1"/>
  <c r="B1422" i="1" s="1"/>
  <c r="B1423" i="1" s="1"/>
  <c r="B1424" i="1" s="1"/>
  <c r="B1425" i="1" s="1"/>
  <c r="B1426" i="1" s="1"/>
  <c r="B1427" i="1" s="1"/>
  <c r="B1428" i="1" s="1"/>
  <c r="B1429" i="1" s="1"/>
  <c r="B1430" i="1" s="1"/>
  <c r="B1431" i="1" s="1"/>
  <c r="B1432" i="1" s="1"/>
  <c r="B1433" i="1" s="1"/>
  <c r="B1434" i="1" s="1"/>
  <c r="B1435" i="1" s="1"/>
  <c r="B1436" i="1" s="1"/>
  <c r="B1437" i="1" s="1"/>
  <c r="B1438" i="1" s="1"/>
  <c r="B1439" i="1" s="1"/>
  <c r="B1440" i="1" s="1"/>
  <c r="B1441" i="1" s="1"/>
  <c r="B1442" i="1" s="1"/>
  <c r="B1443" i="1" s="1"/>
  <c r="B1444" i="1" s="1"/>
  <c r="B1445" i="1" s="1"/>
  <c r="B1446" i="1" s="1"/>
  <c r="B1447" i="1" s="1"/>
  <c r="B1448" i="1" s="1"/>
  <c r="B1449" i="1" s="1"/>
  <c r="B1450" i="1" s="1"/>
  <c r="B1451" i="1" s="1"/>
  <c r="B1452" i="1" s="1"/>
  <c r="B1453" i="1" s="1"/>
  <c r="B1454" i="1" s="1"/>
  <c r="B1455" i="1" s="1"/>
  <c r="B1456" i="1" s="1"/>
  <c r="B1457" i="1" s="1"/>
  <c r="B1458" i="1" s="1"/>
  <c r="B1459" i="1" s="1"/>
  <c r="B1460" i="1" s="1"/>
  <c r="B1461" i="1" s="1"/>
  <c r="B1462" i="1" s="1"/>
  <c r="B1463" i="1" s="1"/>
  <c r="B1464" i="1" s="1"/>
  <c r="B1465" i="1" s="1"/>
  <c r="B1466" i="1" s="1"/>
  <c r="B1467" i="1" s="1"/>
  <c r="B1468" i="1" s="1"/>
  <c r="B1469" i="1" s="1"/>
  <c r="B1470" i="1" s="1"/>
  <c r="B1471" i="1" s="1"/>
  <c r="B1472" i="1" s="1"/>
  <c r="B1473" i="1" s="1"/>
  <c r="B1474" i="1" s="1"/>
  <c r="B1475" i="1" s="1"/>
  <c r="B1476" i="1" s="1"/>
  <c r="B1477" i="1" s="1"/>
  <c r="B1478" i="1" s="1"/>
  <c r="B1479" i="1" s="1"/>
  <c r="B1480" i="1" s="1"/>
  <c r="B1481" i="1" s="1"/>
  <c r="B1482" i="1" s="1"/>
  <c r="B1483" i="1" s="1"/>
  <c r="B1484" i="1" s="1"/>
  <c r="B1485" i="1" s="1"/>
  <c r="B1486" i="1" s="1"/>
  <c r="B1487" i="1" s="1"/>
  <c r="B1488" i="1" s="1"/>
  <c r="B1489" i="1" s="1"/>
  <c r="B1490" i="1" s="1"/>
  <c r="B1491" i="1" s="1"/>
  <c r="B1492" i="1" s="1"/>
  <c r="B1493" i="1" s="1"/>
  <c r="B1494" i="1" s="1"/>
  <c r="B1495" i="1" s="1"/>
  <c r="B1496" i="1" s="1"/>
  <c r="B1497" i="1" s="1"/>
  <c r="B1498" i="1" s="1"/>
  <c r="B1499" i="1" s="1"/>
  <c r="B1500" i="1" s="1"/>
  <c r="B1501" i="1" s="1"/>
  <c r="B1502" i="1" s="1"/>
  <c r="B1503" i="1" s="1"/>
  <c r="B1504" i="1" s="1"/>
  <c r="B1505" i="1" s="1"/>
  <c r="B1506" i="1" s="1"/>
  <c r="B1507" i="1" s="1"/>
  <c r="B1508" i="1" s="1"/>
  <c r="B1509" i="1" s="1"/>
  <c r="B1510" i="1" s="1"/>
  <c r="B1511" i="1" s="1"/>
  <c r="B1512" i="1" s="1"/>
  <c r="B1513" i="1" s="1"/>
  <c r="B1514" i="1" s="1"/>
  <c r="B1515" i="1" s="1"/>
  <c r="B1516" i="1" s="1"/>
  <c r="B1517" i="1" s="1"/>
  <c r="B1518" i="1" s="1"/>
  <c r="B1519" i="1" s="1"/>
  <c r="B1520" i="1" s="1"/>
  <c r="B1521" i="1" s="1"/>
  <c r="B1522" i="1" s="1"/>
  <c r="B1523" i="1" s="1"/>
  <c r="B1524" i="1" s="1"/>
  <c r="B1525" i="1" s="1"/>
  <c r="B1526" i="1" s="1"/>
  <c r="B1527" i="1" s="1"/>
  <c r="B1528" i="1" s="1"/>
  <c r="B1529" i="1" s="1"/>
  <c r="B1530" i="1" s="1"/>
  <c r="B1531" i="1" s="1"/>
  <c r="B1532" i="1" s="1"/>
  <c r="B1533" i="1" s="1"/>
  <c r="B1534" i="1" s="1"/>
  <c r="B1535" i="1" s="1"/>
  <c r="B1536" i="1" s="1"/>
  <c r="B1537" i="1" s="1"/>
  <c r="B1538" i="1" s="1"/>
  <c r="B1539" i="1" s="1"/>
  <c r="B1540" i="1" s="1"/>
  <c r="B1541" i="1" s="1"/>
  <c r="B1542" i="1" s="1"/>
  <c r="B1543" i="1" s="1"/>
  <c r="B1544" i="1" s="1"/>
  <c r="B1545" i="1" s="1"/>
  <c r="B1546" i="1" s="1"/>
  <c r="B1547" i="1" s="1"/>
  <c r="B1548" i="1" s="1"/>
  <c r="B1549" i="1" s="1"/>
  <c r="B1550" i="1" s="1"/>
  <c r="B1551" i="1" s="1"/>
  <c r="B1552" i="1" s="1"/>
  <c r="B1553" i="1" s="1"/>
  <c r="B1554" i="1" s="1"/>
  <c r="B1555" i="1" s="1"/>
  <c r="B1556" i="1" s="1"/>
  <c r="B1557" i="1" s="1"/>
  <c r="B1558" i="1" s="1"/>
  <c r="B1559" i="1" s="1"/>
  <c r="B1560" i="1" s="1"/>
  <c r="B1561" i="1" s="1"/>
  <c r="B1562" i="1" s="1"/>
  <c r="B1563" i="1" s="1"/>
  <c r="B1564" i="1" s="1"/>
  <c r="B1565" i="1" s="1"/>
  <c r="B1566" i="1" s="1"/>
  <c r="B1567" i="1" s="1"/>
  <c r="B1568" i="1" s="1"/>
  <c r="B1569" i="1" s="1"/>
  <c r="B1570" i="1" s="1"/>
  <c r="B1571" i="1" s="1"/>
  <c r="B1572" i="1" s="1"/>
  <c r="B1573" i="1" s="1"/>
  <c r="B1574" i="1" s="1"/>
  <c r="B1575" i="1" s="1"/>
  <c r="B1576" i="1" s="1"/>
  <c r="B1577" i="1" s="1"/>
  <c r="B1578" i="1" s="1"/>
  <c r="B1579" i="1" s="1"/>
  <c r="B1580" i="1" s="1"/>
  <c r="B1581" i="1" s="1"/>
  <c r="B1582" i="1" s="1"/>
  <c r="B1583" i="1" s="1"/>
  <c r="B1584" i="1" s="1"/>
  <c r="B1585" i="1" s="1"/>
  <c r="B1586" i="1" s="1"/>
  <c r="B1587" i="1" s="1"/>
  <c r="B1588" i="1" s="1"/>
  <c r="B1589" i="1" s="1"/>
  <c r="B1590" i="1" s="1"/>
  <c r="B1591" i="1" s="1"/>
  <c r="B1592" i="1" s="1"/>
  <c r="B1593" i="1" s="1"/>
  <c r="B1594" i="1" s="1"/>
  <c r="B1595" i="1" s="1"/>
  <c r="B1596" i="1" s="1"/>
  <c r="B1597" i="1" s="1"/>
  <c r="B1598" i="1" s="1"/>
  <c r="B1599" i="1" s="1"/>
  <c r="B1600" i="1" s="1"/>
  <c r="B1601" i="1" s="1"/>
  <c r="B1602" i="1" s="1"/>
  <c r="B1603" i="1" s="1"/>
  <c r="B1604" i="1" s="1"/>
  <c r="B1605" i="1" s="1"/>
  <c r="B1606" i="1" s="1"/>
  <c r="B1607" i="1" s="1"/>
  <c r="B1608" i="1" s="1"/>
  <c r="B1609" i="1" s="1"/>
  <c r="B1610" i="1" s="1"/>
  <c r="B1611" i="1" s="1"/>
  <c r="B1612" i="1" s="1"/>
  <c r="B1613" i="1" s="1"/>
  <c r="B1614" i="1" s="1"/>
  <c r="B1615" i="1" s="1"/>
  <c r="B1616" i="1" s="1"/>
  <c r="B1617" i="1" s="1"/>
  <c r="B1618" i="1" s="1"/>
  <c r="B1619" i="1" s="1"/>
  <c r="B1620" i="1" s="1"/>
  <c r="B1621" i="1" s="1"/>
  <c r="B1622" i="1" s="1"/>
  <c r="B1623" i="1" s="1"/>
  <c r="B1624" i="1" s="1"/>
  <c r="B1625" i="1" s="1"/>
  <c r="B1626" i="1" s="1"/>
  <c r="B1627" i="1" s="1"/>
  <c r="B1628" i="1" s="1"/>
  <c r="B1629" i="1" s="1"/>
  <c r="B1630" i="1" s="1"/>
  <c r="B1631" i="1" s="1"/>
  <c r="B1632" i="1" s="1"/>
  <c r="B1633" i="1" s="1"/>
  <c r="B1634" i="1" s="1"/>
  <c r="B1635" i="1" s="1"/>
  <c r="B1636" i="1" s="1"/>
  <c r="B1637" i="1" s="1"/>
  <c r="B1638" i="1" s="1"/>
  <c r="B1639" i="1" s="1"/>
  <c r="B1640" i="1" s="1"/>
  <c r="B1641" i="1" s="1"/>
  <c r="B1642" i="1" s="1"/>
  <c r="B1643" i="1" s="1"/>
  <c r="B1644" i="1" s="1"/>
  <c r="B1645" i="1" s="1"/>
  <c r="B1646" i="1" s="1"/>
  <c r="B1647" i="1" s="1"/>
  <c r="B1648" i="1" s="1"/>
  <c r="B1649" i="1" s="1"/>
  <c r="B1650" i="1" s="1"/>
  <c r="B1651" i="1" s="1"/>
  <c r="B1652" i="1" s="1"/>
  <c r="B1653" i="1" s="1"/>
  <c r="B1654" i="1" s="1"/>
  <c r="B1655" i="1" s="1"/>
  <c r="B1656" i="1" s="1"/>
  <c r="B1657" i="1" s="1"/>
  <c r="B1658" i="1" s="1"/>
  <c r="B1659" i="1" s="1"/>
  <c r="B1660" i="1" s="1"/>
  <c r="B1661" i="1" s="1"/>
  <c r="B1662" i="1" s="1"/>
  <c r="B1663" i="1" s="1"/>
  <c r="B1664" i="1" s="1"/>
  <c r="B1665" i="1" s="1"/>
  <c r="B1666" i="1" s="1"/>
  <c r="B1667" i="1" s="1"/>
  <c r="B1668" i="1" s="1"/>
  <c r="B1669" i="1" s="1"/>
  <c r="B1670" i="1" s="1"/>
  <c r="B1671" i="1" s="1"/>
  <c r="B1672" i="1" s="1"/>
  <c r="B1673" i="1" s="1"/>
  <c r="B1674" i="1" s="1"/>
  <c r="B1675" i="1" s="1"/>
  <c r="B1676" i="1" s="1"/>
  <c r="B1677" i="1" s="1"/>
  <c r="B1678" i="1" s="1"/>
  <c r="B1679" i="1" s="1"/>
  <c r="B1680" i="1" s="1"/>
  <c r="B1681" i="1" s="1"/>
  <c r="B1682" i="1" s="1"/>
  <c r="B1683" i="1" s="1"/>
  <c r="B1684" i="1" s="1"/>
  <c r="B1685" i="1" s="1"/>
  <c r="B1686" i="1" s="1"/>
  <c r="B1687" i="1" s="1"/>
  <c r="B1688" i="1" s="1"/>
  <c r="B1689" i="1" s="1"/>
  <c r="B1690" i="1" s="1"/>
  <c r="B1691" i="1" s="1"/>
  <c r="B1692" i="1" s="1"/>
  <c r="B1693" i="1" s="1"/>
  <c r="B1694" i="1" s="1"/>
  <c r="B1695" i="1" s="1"/>
  <c r="B1696" i="1" s="1"/>
  <c r="B1697" i="1" s="1"/>
  <c r="B1698" i="1" s="1"/>
  <c r="B1699" i="1" s="1"/>
  <c r="B1700" i="1" s="1"/>
  <c r="B1701" i="1" s="1"/>
  <c r="B1702" i="1" s="1"/>
  <c r="B1703" i="1" s="1"/>
  <c r="B1704" i="1" s="1"/>
  <c r="B1705" i="1" s="1"/>
  <c r="B1706" i="1" s="1"/>
  <c r="B1707" i="1" s="1"/>
  <c r="B1708" i="1" s="1"/>
  <c r="B1709" i="1" s="1"/>
  <c r="B1710" i="1" s="1"/>
  <c r="B1711" i="1" s="1"/>
  <c r="B1712" i="1" s="1"/>
  <c r="B1713" i="1" s="1"/>
  <c r="B1714" i="1" s="1"/>
  <c r="B1715" i="1" s="1"/>
  <c r="B1716" i="1" s="1"/>
  <c r="B1717" i="1" s="1"/>
  <c r="B1718" i="1" s="1"/>
  <c r="B1719" i="1" s="1"/>
  <c r="B1720" i="1" s="1"/>
  <c r="B1721" i="1" s="1"/>
  <c r="B1722" i="1" s="1"/>
  <c r="B1723" i="1" s="1"/>
  <c r="B1724" i="1" s="1"/>
  <c r="B1725" i="1" s="1"/>
  <c r="B1726" i="1" s="1"/>
  <c r="B1727" i="1" s="1"/>
  <c r="B1728" i="1" s="1"/>
  <c r="B1729" i="1" s="1"/>
  <c r="B1730" i="1" s="1"/>
  <c r="B1731" i="1" s="1"/>
  <c r="B1732" i="1" s="1"/>
  <c r="B1733" i="1" s="1"/>
  <c r="B1734" i="1" s="1"/>
  <c r="B1735" i="1" s="1"/>
  <c r="B1736" i="1" s="1"/>
  <c r="B1737" i="1" s="1"/>
  <c r="B1738" i="1" s="1"/>
  <c r="B1739" i="1" s="1"/>
  <c r="B1740" i="1" s="1"/>
  <c r="B1741" i="1" s="1"/>
  <c r="B1742" i="1" s="1"/>
  <c r="B1743" i="1" s="1"/>
  <c r="B1744" i="1" s="1"/>
  <c r="B1745" i="1" s="1"/>
  <c r="B1746" i="1" s="1"/>
  <c r="B1747" i="1" s="1"/>
  <c r="B1748" i="1" s="1"/>
  <c r="B1749" i="1" s="1"/>
  <c r="B1750" i="1" s="1"/>
  <c r="B1751" i="1" s="1"/>
  <c r="B1752" i="1" s="1"/>
  <c r="B1753" i="1" s="1"/>
  <c r="B1754" i="1" s="1"/>
  <c r="B1755" i="1" s="1"/>
  <c r="B1756" i="1" s="1"/>
  <c r="B1757" i="1" s="1"/>
  <c r="B1758" i="1" s="1"/>
  <c r="B1759" i="1" s="1"/>
  <c r="B1760" i="1" s="1"/>
  <c r="B1761" i="1" s="1"/>
  <c r="B1762" i="1" s="1"/>
  <c r="B1763" i="1" s="1"/>
  <c r="B1764" i="1" s="1"/>
  <c r="B1765" i="1" s="1"/>
  <c r="B1766" i="1" s="1"/>
  <c r="B1767" i="1" s="1"/>
  <c r="B1768" i="1" s="1"/>
  <c r="B1769" i="1" s="1"/>
  <c r="B1770" i="1" s="1"/>
  <c r="B1771" i="1" s="1"/>
  <c r="B1772" i="1" s="1"/>
  <c r="B1773" i="1" s="1"/>
  <c r="B1774" i="1" s="1"/>
  <c r="B1775" i="1" s="1"/>
  <c r="B1776" i="1" s="1"/>
  <c r="B1777" i="1" s="1"/>
  <c r="B1778" i="1" s="1"/>
  <c r="B1779" i="1" s="1"/>
  <c r="B1780" i="1" s="1"/>
  <c r="B1781" i="1" s="1"/>
  <c r="B1782" i="1" s="1"/>
  <c r="B1783" i="1" s="1"/>
  <c r="B1784" i="1" s="1"/>
  <c r="B1785" i="1" s="1"/>
  <c r="B1786" i="1" s="1"/>
  <c r="B1787" i="1" s="1"/>
  <c r="B1788" i="1" s="1"/>
  <c r="B1789" i="1" s="1"/>
  <c r="B1790" i="1" s="1"/>
  <c r="B1791" i="1" s="1"/>
  <c r="B1792" i="1" s="1"/>
  <c r="B1793" i="1" s="1"/>
  <c r="B1794" i="1" s="1"/>
  <c r="B1795" i="1" s="1"/>
  <c r="B1796" i="1" s="1"/>
  <c r="B1797" i="1" s="1"/>
  <c r="B1798" i="1" s="1"/>
  <c r="B1799" i="1" s="1"/>
  <c r="B1800" i="1" s="1"/>
  <c r="B1801" i="1" s="1"/>
  <c r="B1802" i="1" s="1"/>
  <c r="B1803" i="1" s="1"/>
  <c r="B1804" i="1" s="1"/>
  <c r="B1805" i="1" s="1"/>
  <c r="B1806" i="1" s="1"/>
  <c r="B1807" i="1" s="1"/>
  <c r="B1808" i="1" s="1"/>
  <c r="B1809" i="1" s="1"/>
  <c r="B1810" i="1" s="1"/>
  <c r="B1811" i="1" s="1"/>
  <c r="B1812" i="1" s="1"/>
  <c r="B1813" i="1" s="1"/>
  <c r="B1814" i="1" s="1"/>
  <c r="B1815" i="1" s="1"/>
  <c r="B1816" i="1" s="1"/>
  <c r="B1817" i="1" s="1"/>
  <c r="B1818" i="1" s="1"/>
  <c r="B1819" i="1" s="1"/>
  <c r="B1820" i="1" s="1"/>
  <c r="B1821" i="1" s="1"/>
  <c r="B1822" i="1" s="1"/>
  <c r="B1823" i="1" s="1"/>
  <c r="B1824" i="1" s="1"/>
  <c r="B1825" i="1" s="1"/>
  <c r="B1826" i="1" s="1"/>
  <c r="B1827" i="1" s="1"/>
  <c r="B1828" i="1" s="1"/>
  <c r="B1829" i="1" s="1"/>
  <c r="B1830" i="1" s="1"/>
  <c r="B1831" i="1" s="1"/>
  <c r="B1832" i="1" s="1"/>
  <c r="B1833" i="1" s="1"/>
  <c r="B1834" i="1" s="1"/>
  <c r="B1835" i="1" s="1"/>
  <c r="B1836" i="1" s="1"/>
  <c r="B1837" i="1" s="1"/>
  <c r="B1838" i="1" s="1"/>
  <c r="B1839" i="1" s="1"/>
  <c r="B1840" i="1" s="1"/>
  <c r="B1841" i="1" s="1"/>
  <c r="B1842" i="1" s="1"/>
  <c r="B1843" i="1" s="1"/>
  <c r="B1844" i="1" s="1"/>
  <c r="B1845" i="1" s="1"/>
  <c r="B1846" i="1" s="1"/>
  <c r="B1847" i="1" s="1"/>
  <c r="B1848" i="1" s="1"/>
  <c r="B1849" i="1" s="1"/>
  <c r="B1850" i="1" s="1"/>
  <c r="B1851" i="1" s="1"/>
  <c r="B1852" i="1" s="1"/>
  <c r="B1853" i="1" s="1"/>
  <c r="B1854" i="1" s="1"/>
  <c r="B1855" i="1" s="1"/>
  <c r="B1856" i="1" s="1"/>
  <c r="B1857" i="1" s="1"/>
  <c r="B1858" i="1" s="1"/>
  <c r="B1859" i="1" s="1"/>
  <c r="B1860" i="1" s="1"/>
  <c r="B1861" i="1" s="1"/>
  <c r="B1862" i="1" s="1"/>
  <c r="B1863" i="1" s="1"/>
  <c r="B1864" i="1" s="1"/>
  <c r="B1865" i="1" s="1"/>
  <c r="B1866" i="1" s="1"/>
  <c r="B1867" i="1" s="1"/>
  <c r="B1868" i="1" s="1"/>
  <c r="B1869" i="1" s="1"/>
  <c r="B1870" i="1" s="1"/>
  <c r="B1871" i="1" s="1"/>
  <c r="B1872" i="1" s="1"/>
  <c r="B1873" i="1" s="1"/>
  <c r="B1874" i="1" s="1"/>
  <c r="B1875" i="1" s="1"/>
  <c r="B1876" i="1" s="1"/>
  <c r="B1877" i="1" s="1"/>
  <c r="B1878" i="1" s="1"/>
  <c r="B1879" i="1" s="1"/>
  <c r="B1880" i="1" s="1"/>
  <c r="B1881" i="1" s="1"/>
  <c r="B1882" i="1" s="1"/>
  <c r="B1883" i="1" s="1"/>
  <c r="B1884" i="1" s="1"/>
  <c r="B1885" i="1" s="1"/>
  <c r="B1886" i="1" s="1"/>
  <c r="B1887" i="1" s="1"/>
  <c r="B1888" i="1" s="1"/>
  <c r="B1889" i="1" s="1"/>
  <c r="B1890" i="1" s="1"/>
  <c r="B1891" i="1" s="1"/>
  <c r="B1892" i="1" s="1"/>
  <c r="B1893" i="1" s="1"/>
  <c r="B1894" i="1" s="1"/>
  <c r="B1895" i="1" s="1"/>
  <c r="B1896" i="1" s="1"/>
  <c r="B1897" i="1" s="1"/>
  <c r="B1898" i="1" s="1"/>
  <c r="B1899" i="1" s="1"/>
  <c r="B1900" i="1" s="1"/>
  <c r="B1901" i="1" s="1"/>
  <c r="B1902" i="1" s="1"/>
  <c r="B1903" i="1" s="1"/>
  <c r="B1904" i="1" s="1"/>
  <c r="B1905" i="1" s="1"/>
  <c r="B1906" i="1" s="1"/>
  <c r="B1907" i="1" s="1"/>
  <c r="B1908" i="1" s="1"/>
  <c r="B1909" i="1" s="1"/>
  <c r="B1910" i="1" s="1"/>
  <c r="B1911" i="1" s="1"/>
  <c r="B1912" i="1" s="1"/>
  <c r="B1913" i="1" s="1"/>
  <c r="B1914" i="1" s="1"/>
  <c r="B1915" i="1" s="1"/>
  <c r="B1916" i="1" s="1"/>
  <c r="B1917" i="1" s="1"/>
  <c r="B1918" i="1" s="1"/>
  <c r="B1919" i="1" s="1"/>
  <c r="B1920" i="1" s="1"/>
  <c r="B1921" i="1" s="1"/>
  <c r="B1922" i="1" s="1"/>
  <c r="B1923" i="1" s="1"/>
  <c r="B1924" i="1" s="1"/>
  <c r="B1925" i="1" s="1"/>
  <c r="B1926" i="1" s="1"/>
  <c r="B1927" i="1" s="1"/>
  <c r="B1928" i="1" s="1"/>
  <c r="B1929" i="1" s="1"/>
  <c r="B1930" i="1" s="1"/>
  <c r="B1931" i="1" s="1"/>
  <c r="B1932" i="1" s="1"/>
  <c r="B1933" i="1" s="1"/>
  <c r="B1934" i="1" s="1"/>
  <c r="B1935" i="1" s="1"/>
  <c r="B1936" i="1" s="1"/>
  <c r="B1937" i="1" s="1"/>
  <c r="B1938" i="1" s="1"/>
  <c r="B1939" i="1" s="1"/>
  <c r="B1940" i="1" s="1"/>
  <c r="B1941" i="1" s="1"/>
  <c r="B1942" i="1" s="1"/>
  <c r="B1943" i="1" s="1"/>
  <c r="B1944" i="1" s="1"/>
  <c r="B1945" i="1" s="1"/>
  <c r="B1946" i="1" s="1"/>
  <c r="B1947" i="1" s="1"/>
  <c r="B1948" i="1" s="1"/>
  <c r="B1949" i="1" s="1"/>
  <c r="B1950" i="1" s="1"/>
  <c r="B1951" i="1" s="1"/>
  <c r="B1952" i="1" s="1"/>
  <c r="B1953" i="1" s="1"/>
  <c r="B1954" i="1" s="1"/>
  <c r="B1955" i="1" s="1"/>
  <c r="B1956" i="1" s="1"/>
  <c r="B1957" i="1" s="1"/>
  <c r="B1958" i="1" s="1"/>
  <c r="B1959" i="1" s="1"/>
  <c r="B1960" i="1" s="1"/>
  <c r="B1961" i="1" s="1"/>
  <c r="B1962" i="1" s="1"/>
  <c r="B1963" i="1" s="1"/>
  <c r="B1964" i="1" s="1"/>
  <c r="B1965" i="1" s="1"/>
  <c r="B1966" i="1" s="1"/>
  <c r="B1967" i="1" s="1"/>
  <c r="B1968" i="1" s="1"/>
  <c r="B1969" i="1" s="1"/>
  <c r="B1970" i="1" s="1"/>
  <c r="B1971" i="1" s="1"/>
  <c r="B1972" i="1" s="1"/>
  <c r="B1973" i="1" s="1"/>
  <c r="B1974" i="1" s="1"/>
  <c r="B1975" i="1" s="1"/>
  <c r="B1976" i="1" s="1"/>
  <c r="B1977" i="1" s="1"/>
  <c r="B1978" i="1" s="1"/>
  <c r="B1979" i="1" s="1"/>
  <c r="B1980" i="1" s="1"/>
  <c r="B1981" i="1" s="1"/>
  <c r="B1982" i="1" s="1"/>
  <c r="B1983" i="1" s="1"/>
  <c r="B1984" i="1" s="1"/>
  <c r="B1985" i="1" s="1"/>
  <c r="B1986" i="1" s="1"/>
  <c r="B1987" i="1" s="1"/>
  <c r="B1988" i="1" s="1"/>
  <c r="B1989" i="1" s="1"/>
  <c r="B1990" i="1" s="1"/>
  <c r="B1991" i="1" s="1"/>
  <c r="B1992" i="1" s="1"/>
  <c r="B1993" i="1" s="1"/>
  <c r="B1994" i="1" s="1"/>
  <c r="B1995" i="1" s="1"/>
  <c r="B1996" i="1" s="1"/>
  <c r="B1997" i="1" s="1"/>
  <c r="B1998" i="1" s="1"/>
  <c r="B1999" i="1" s="1"/>
  <c r="B2000" i="1" s="1"/>
  <c r="B2001" i="1" s="1"/>
  <c r="B2002" i="1" s="1"/>
  <c r="B2003" i="1" s="1"/>
  <c r="B2004" i="1" s="1"/>
  <c r="B2005" i="1" s="1"/>
  <c r="B2006" i="1" s="1"/>
  <c r="B2007" i="1" s="1"/>
  <c r="B2008" i="1" s="1"/>
  <c r="B2009" i="1" s="1"/>
  <c r="B2010" i="1" s="1"/>
  <c r="B2011" i="1" s="1"/>
  <c r="B2012" i="1" s="1"/>
  <c r="B2013" i="1" s="1"/>
  <c r="B2014" i="1" s="1"/>
  <c r="B2015" i="1" s="1"/>
  <c r="B2016" i="1" s="1"/>
  <c r="B2017" i="1" s="1"/>
  <c r="B2018" i="1" s="1"/>
  <c r="B2019" i="1" s="1"/>
  <c r="B2020" i="1" s="1"/>
  <c r="B2021" i="1" s="1"/>
  <c r="B2022" i="1" s="1"/>
  <c r="B2023" i="1" s="1"/>
  <c r="B2024" i="1" s="1"/>
  <c r="B2025" i="1" s="1"/>
  <c r="B2026" i="1" s="1"/>
  <c r="B2027" i="1" s="1"/>
  <c r="B2028" i="1" s="1"/>
  <c r="B2029" i="1" s="1"/>
  <c r="B2030" i="1" s="1"/>
  <c r="B2031" i="1" s="1"/>
  <c r="B2032" i="1" s="1"/>
  <c r="B2033" i="1" s="1"/>
  <c r="B2034" i="1" s="1"/>
  <c r="B2035" i="1" s="1"/>
  <c r="B2036" i="1" s="1"/>
  <c r="B2037" i="1" s="1"/>
  <c r="B2038" i="1" s="1"/>
  <c r="B2039" i="1" s="1"/>
  <c r="B2040" i="1" s="1"/>
  <c r="B2041" i="1" s="1"/>
  <c r="B2042" i="1" s="1"/>
  <c r="B2043" i="1" s="1"/>
  <c r="B2044" i="1" s="1"/>
  <c r="B2045" i="1" s="1"/>
  <c r="B2046" i="1" s="1"/>
  <c r="B2047" i="1" s="1"/>
  <c r="B2048" i="1" s="1"/>
  <c r="B2049" i="1" s="1"/>
  <c r="B2050" i="1" s="1"/>
  <c r="B2051" i="1" s="1"/>
  <c r="B2052" i="1" s="1"/>
  <c r="B2053" i="1" s="1"/>
  <c r="B2054" i="1" s="1"/>
  <c r="B2055" i="1" s="1"/>
  <c r="B2056" i="1" s="1"/>
  <c r="B2057" i="1" s="1"/>
  <c r="B2058" i="1" s="1"/>
  <c r="B2059" i="1" s="1"/>
  <c r="B2060" i="1" s="1"/>
  <c r="B2061" i="1" s="1"/>
  <c r="B2062" i="1" s="1"/>
  <c r="B2063" i="1" s="1"/>
  <c r="B2064" i="1" s="1"/>
  <c r="B2065" i="1" s="1"/>
  <c r="B2066" i="1" s="1"/>
  <c r="B2067" i="1" s="1"/>
  <c r="B2068" i="1" s="1"/>
  <c r="B2069" i="1" s="1"/>
  <c r="B2070" i="1" s="1"/>
  <c r="B2071" i="1" s="1"/>
  <c r="B2072" i="1" s="1"/>
  <c r="B2073" i="1" s="1"/>
  <c r="B2074" i="1" s="1"/>
  <c r="B2075" i="1" s="1"/>
  <c r="B2076" i="1" s="1"/>
  <c r="B2077" i="1" s="1"/>
  <c r="B2078" i="1" s="1"/>
  <c r="B2079" i="1" s="1"/>
  <c r="B2080" i="1" s="1"/>
  <c r="B2081" i="1" s="1"/>
  <c r="B2082" i="1" s="1"/>
  <c r="B2083" i="1" s="1"/>
  <c r="B2084" i="1" s="1"/>
  <c r="B2085" i="1" s="1"/>
  <c r="B2086" i="1" s="1"/>
  <c r="B2087" i="1" s="1"/>
  <c r="B2088" i="1" s="1"/>
  <c r="B2089" i="1" s="1"/>
  <c r="B2090" i="1" s="1"/>
  <c r="B2091" i="1" s="1"/>
  <c r="B2092" i="1" s="1"/>
  <c r="B2093" i="1" s="1"/>
  <c r="B2094" i="1" s="1"/>
  <c r="B2095" i="1" s="1"/>
  <c r="B2096" i="1" s="1"/>
  <c r="B2097" i="1" s="1"/>
  <c r="B2098" i="1" s="1"/>
  <c r="B2099" i="1" s="1"/>
  <c r="B2100" i="1" s="1"/>
  <c r="B2101" i="1" s="1"/>
  <c r="B2102" i="1" s="1"/>
  <c r="B2103" i="1" s="1"/>
  <c r="B2104" i="1" s="1"/>
</calcChain>
</file>

<file path=xl/sharedStrings.xml><?xml version="1.0" encoding="utf-8"?>
<sst xmlns="http://schemas.openxmlformats.org/spreadsheetml/2006/main" count="3951" uniqueCount="3614">
  <si>
    <t>BITCOIN</t>
  </si>
  <si>
    <t>5/13/2013</t>
  </si>
  <si>
    <t>5/14/2013</t>
  </si>
  <si>
    <t>5/15/2013</t>
  </si>
  <si>
    <t>5/16/2013</t>
  </si>
  <si>
    <t>5/17/2013</t>
  </si>
  <si>
    <t>5/18/2013</t>
  </si>
  <si>
    <t>5/19/2013</t>
  </si>
  <si>
    <t>5/20/2013</t>
  </si>
  <si>
    <t>5/21/2013</t>
  </si>
  <si>
    <t>5/22/2013</t>
  </si>
  <si>
    <t>5/23/2013</t>
  </si>
  <si>
    <t>5/24/2013</t>
  </si>
  <si>
    <t>5/25/2013</t>
  </si>
  <si>
    <t>5/26/2013</t>
  </si>
  <si>
    <t>5/27/2013</t>
  </si>
  <si>
    <t>5/28/2013</t>
  </si>
  <si>
    <t>5/29/2013</t>
  </si>
  <si>
    <t>5/30/2013</t>
  </si>
  <si>
    <t>5/31/2013</t>
  </si>
  <si>
    <t>6/13/2013</t>
  </si>
  <si>
    <t>6/14/2013</t>
  </si>
  <si>
    <t>6/15/2013</t>
  </si>
  <si>
    <t>6/16/2013</t>
  </si>
  <si>
    <t>6/17/2013</t>
  </si>
  <si>
    <t>6/18/2013</t>
  </si>
  <si>
    <t>6/19/2013</t>
  </si>
  <si>
    <t>6/20/2013</t>
  </si>
  <si>
    <t>6/21/2013</t>
  </si>
  <si>
    <t>6/22/2013</t>
  </si>
  <si>
    <t>6/23/2013</t>
  </si>
  <si>
    <t>6/24/2013</t>
  </si>
  <si>
    <t>6/25/2013</t>
  </si>
  <si>
    <t>6/26/2013</t>
  </si>
  <si>
    <t>6/27/2013</t>
  </si>
  <si>
    <t>6/28/2013</t>
  </si>
  <si>
    <t>6/29/2013</t>
  </si>
  <si>
    <t>6/30/2013</t>
  </si>
  <si>
    <t>7/13/2013</t>
  </si>
  <si>
    <t>7/14/2013</t>
  </si>
  <si>
    <t>7/15/2013</t>
  </si>
  <si>
    <t>7/16/2013</t>
  </si>
  <si>
    <t>7/17/2013</t>
  </si>
  <si>
    <t>7/18/2013</t>
  </si>
  <si>
    <t>7/19/2013</t>
  </si>
  <si>
    <t>7/20/2013</t>
  </si>
  <si>
    <t>7/21/2013</t>
  </si>
  <si>
    <t>7/22/2013</t>
  </si>
  <si>
    <t>7/23/2013</t>
  </si>
  <si>
    <t>7/24/2013</t>
  </si>
  <si>
    <t>7/25/2013</t>
  </si>
  <si>
    <t>7/26/2013</t>
  </si>
  <si>
    <t>7/27/2013</t>
  </si>
  <si>
    <t>7/28/2013</t>
  </si>
  <si>
    <t>7/29/2013</t>
  </si>
  <si>
    <t>7/30/2013</t>
  </si>
  <si>
    <t>7/31/2013</t>
  </si>
  <si>
    <t>8/13/2013</t>
  </si>
  <si>
    <t>8/14/2013</t>
  </si>
  <si>
    <t>8/15/2013</t>
  </si>
  <si>
    <t>8/16/2013</t>
  </si>
  <si>
    <t>8/17/2013</t>
  </si>
  <si>
    <t>8/18/2013</t>
  </si>
  <si>
    <t>8/19/2013</t>
  </si>
  <si>
    <t>8/20/2013</t>
  </si>
  <si>
    <t>8/21/2013</t>
  </si>
  <si>
    <t>8/22/2013</t>
  </si>
  <si>
    <t>8/23/2013</t>
  </si>
  <si>
    <t>8/24/2013</t>
  </si>
  <si>
    <t>8/25/2013</t>
  </si>
  <si>
    <t>8/26/2013</t>
  </si>
  <si>
    <t>8/27/2013</t>
  </si>
  <si>
    <t>8/28/2013</t>
  </si>
  <si>
    <t>8/29/2013</t>
  </si>
  <si>
    <t>8/30/2013</t>
  </si>
  <si>
    <t>8/31/2013</t>
  </si>
  <si>
    <t>9/13/2013</t>
  </si>
  <si>
    <t>9/14/2013</t>
  </si>
  <si>
    <t>9/15/2013</t>
  </si>
  <si>
    <t>9/16/2013</t>
  </si>
  <si>
    <t>9/17/2013</t>
  </si>
  <si>
    <t>9/18/2013</t>
  </si>
  <si>
    <t>9/19/2013</t>
  </si>
  <si>
    <t>9/20/2013</t>
  </si>
  <si>
    <t>9/21/2013</t>
  </si>
  <si>
    <t>9/22/2013</t>
  </si>
  <si>
    <t>9/23/2013</t>
  </si>
  <si>
    <t>9/24/2013</t>
  </si>
  <si>
    <t>9/25/2013</t>
  </si>
  <si>
    <t>9/26/2013</t>
  </si>
  <si>
    <t>9/27/2013</t>
  </si>
  <si>
    <t>9/28/2013</t>
  </si>
  <si>
    <t>9/29/2013</t>
  </si>
  <si>
    <t>9/30/2013</t>
  </si>
  <si>
    <t>10/13/2013</t>
  </si>
  <si>
    <t>10/14/2013</t>
  </si>
  <si>
    <t>10/15/2013</t>
  </si>
  <si>
    <t>10/16/2013</t>
  </si>
  <si>
    <t>10/17/2013</t>
  </si>
  <si>
    <t>10/18/2013</t>
  </si>
  <si>
    <t>10/19/2013</t>
  </si>
  <si>
    <t>10/20/2013</t>
  </si>
  <si>
    <t>10/21/2013</t>
  </si>
  <si>
    <t>10/22/2013</t>
  </si>
  <si>
    <t>10/23/2013</t>
  </si>
  <si>
    <t>10/24/2013</t>
  </si>
  <si>
    <t>10/25/2013</t>
  </si>
  <si>
    <t>10/26/2013</t>
  </si>
  <si>
    <t>10/27/2013</t>
  </si>
  <si>
    <t>10/28/2013</t>
  </si>
  <si>
    <t>10/29/2013</t>
  </si>
  <si>
    <t>10/30/2013</t>
  </si>
  <si>
    <t>10/31/2013</t>
  </si>
  <si>
    <t>11/13/2013</t>
  </si>
  <si>
    <t>11/14/2013</t>
  </si>
  <si>
    <t>11/15/2013</t>
  </si>
  <si>
    <t>11/16/2013</t>
  </si>
  <si>
    <t>11/17/2013</t>
  </si>
  <si>
    <t>11/18/2013</t>
  </si>
  <si>
    <t>11/19/2013</t>
  </si>
  <si>
    <t>11/20/2013</t>
  </si>
  <si>
    <t>11/21/2013</t>
  </si>
  <si>
    <t>11/22/2013</t>
  </si>
  <si>
    <t>11/23/2013</t>
  </si>
  <si>
    <t>11/24/2013</t>
  </si>
  <si>
    <t>11/25/2013</t>
  </si>
  <si>
    <t>11/26/2013</t>
  </si>
  <si>
    <t>11/27/2013</t>
  </si>
  <si>
    <t>11/28/2013</t>
  </si>
  <si>
    <t>11/29/2013</t>
  </si>
  <si>
    <t>11/30/2013</t>
  </si>
  <si>
    <t>12/13/2013</t>
  </si>
  <si>
    <t>12/14/2013</t>
  </si>
  <si>
    <t>12/15/2013</t>
  </si>
  <si>
    <t>12/16/2013</t>
  </si>
  <si>
    <t>12/17/2013</t>
  </si>
  <si>
    <t>12/18/2013</t>
  </si>
  <si>
    <t>12/19/2013</t>
  </si>
  <si>
    <t>12/20/2013</t>
  </si>
  <si>
    <t>12/21/2013</t>
  </si>
  <si>
    <t>12/22/2013</t>
  </si>
  <si>
    <t>12/23/2013</t>
  </si>
  <si>
    <t>12/24/2013</t>
  </si>
  <si>
    <t>12/25/2013</t>
  </si>
  <si>
    <t>12/26/2013</t>
  </si>
  <si>
    <t>12/27/2013</t>
  </si>
  <si>
    <t>12/28/2013</t>
  </si>
  <si>
    <t>12/29/2013</t>
  </si>
  <si>
    <t>12/30/2013</t>
  </si>
  <si>
    <t>12/31/2013</t>
  </si>
  <si>
    <t>1/13/2014</t>
  </si>
  <si>
    <t>1/14/2014</t>
  </si>
  <si>
    <t>1/15/2014</t>
  </si>
  <si>
    <t>1/16/2014</t>
  </si>
  <si>
    <t>1/17/2014</t>
  </si>
  <si>
    <t>1/18/2014</t>
  </si>
  <si>
    <t>1/19/2014</t>
  </si>
  <si>
    <t>1/20/2014</t>
  </si>
  <si>
    <t>1/21/2014</t>
  </si>
  <si>
    <t>1/22/2014</t>
  </si>
  <si>
    <t>1/23/2014</t>
  </si>
  <si>
    <t>1/24/2014</t>
  </si>
  <si>
    <t>1/25/2014</t>
  </si>
  <si>
    <t>1/26/2014</t>
  </si>
  <si>
    <t>1/27/2014</t>
  </si>
  <si>
    <t>1/28/2014</t>
  </si>
  <si>
    <t>1/29/2014</t>
  </si>
  <si>
    <t>1/30/2014</t>
  </si>
  <si>
    <t>1/31/2014</t>
  </si>
  <si>
    <t>2/13/2014</t>
  </si>
  <si>
    <t>2/14/2014</t>
  </si>
  <si>
    <t>2/15/2014</t>
  </si>
  <si>
    <t>2/16/2014</t>
  </si>
  <si>
    <t>2/17/2014</t>
  </si>
  <si>
    <t>2/18/2014</t>
  </si>
  <si>
    <t>2/19/2014</t>
  </si>
  <si>
    <t>2/20/2014</t>
  </si>
  <si>
    <t>2/21/2014</t>
  </si>
  <si>
    <t>2/22/2014</t>
  </si>
  <si>
    <t>2/23/2014</t>
  </si>
  <si>
    <t>2/24/2014</t>
  </si>
  <si>
    <t>2/25/2014</t>
  </si>
  <si>
    <t>2/26/2014</t>
  </si>
  <si>
    <t>2/27/2014</t>
  </si>
  <si>
    <t>2/28/2014</t>
  </si>
  <si>
    <t>3/13/2014</t>
  </si>
  <si>
    <t>3/14/2014</t>
  </si>
  <si>
    <t>3/15/2014</t>
  </si>
  <si>
    <t>3/16/2014</t>
  </si>
  <si>
    <t>3/17/2014</t>
  </si>
  <si>
    <t>3/18/2014</t>
  </si>
  <si>
    <t>3/19/2014</t>
  </si>
  <si>
    <t>3/20/2014</t>
  </si>
  <si>
    <t>3/21/2014</t>
  </si>
  <si>
    <t>3/22/2014</t>
  </si>
  <si>
    <t>3/23/2014</t>
  </si>
  <si>
    <t>3/24/2014</t>
  </si>
  <si>
    <t>3/25/2014</t>
  </si>
  <si>
    <t>3/26/2014</t>
  </si>
  <si>
    <t>3/27/2014</t>
  </si>
  <si>
    <t>3/28/2014</t>
  </si>
  <si>
    <t>3/29/2014</t>
  </si>
  <si>
    <t>3/30/2014</t>
  </si>
  <si>
    <t>3/31/2014</t>
  </si>
  <si>
    <t>4/13/2014</t>
  </si>
  <si>
    <t>4/14/2014</t>
  </si>
  <si>
    <t>4/15/2014</t>
  </si>
  <si>
    <t>4/16/2014</t>
  </si>
  <si>
    <t>4/17/2014</t>
  </si>
  <si>
    <t>4/18/2014</t>
  </si>
  <si>
    <t>4/19/2014</t>
  </si>
  <si>
    <t>4/20/2014</t>
  </si>
  <si>
    <t>4/21/2014</t>
  </si>
  <si>
    <t>4/22/2014</t>
  </si>
  <si>
    <t>4/23/2014</t>
  </si>
  <si>
    <t>4/24/2014</t>
  </si>
  <si>
    <t>4/25/2014</t>
  </si>
  <si>
    <t>4/26/2014</t>
  </si>
  <si>
    <t>4/27/2014</t>
  </si>
  <si>
    <t>4/28/2014</t>
  </si>
  <si>
    <t>4/29/2014</t>
  </si>
  <si>
    <t>4/30/2014</t>
  </si>
  <si>
    <t>5/13/2014</t>
  </si>
  <si>
    <t>5/14/2014</t>
  </si>
  <si>
    <t>5/15/2014</t>
  </si>
  <si>
    <t>5/16/2014</t>
  </si>
  <si>
    <t>5/17/2014</t>
  </si>
  <si>
    <t>5/18/2014</t>
  </si>
  <si>
    <t>5/19/2014</t>
  </si>
  <si>
    <t>5/20/2014</t>
  </si>
  <si>
    <t>5/21/2014</t>
  </si>
  <si>
    <t>5/22/2014</t>
  </si>
  <si>
    <t>5/23/2014</t>
  </si>
  <si>
    <t>5/24/2014</t>
  </si>
  <si>
    <t>5/25/2014</t>
  </si>
  <si>
    <t>5/26/2014</t>
  </si>
  <si>
    <t>5/27/2014</t>
  </si>
  <si>
    <t>5/28/2014</t>
  </si>
  <si>
    <t>5/29/2014</t>
  </si>
  <si>
    <t>5/30/2014</t>
  </si>
  <si>
    <t>5/31/2014</t>
  </si>
  <si>
    <t>6/13/2014</t>
  </si>
  <si>
    <t>6/14/2014</t>
  </si>
  <si>
    <t>6/15/2014</t>
  </si>
  <si>
    <t>6/16/2014</t>
  </si>
  <si>
    <t>6/17/2014</t>
  </si>
  <si>
    <t>6/18/2014</t>
  </si>
  <si>
    <t>6/19/2014</t>
  </si>
  <si>
    <t>6/20/2014</t>
  </si>
  <si>
    <t>6/21/2014</t>
  </si>
  <si>
    <t>6/22/2014</t>
  </si>
  <si>
    <t>6/23/2014</t>
  </si>
  <si>
    <t>6/24/2014</t>
  </si>
  <si>
    <t>6/25/2014</t>
  </si>
  <si>
    <t>6/26/2014</t>
  </si>
  <si>
    <t>6/27/2014</t>
  </si>
  <si>
    <t>6/28/2014</t>
  </si>
  <si>
    <t>6/29/2014</t>
  </si>
  <si>
    <t>6/30/2014</t>
  </si>
  <si>
    <t>7/13/2014</t>
  </si>
  <si>
    <t>7/14/2014</t>
  </si>
  <si>
    <t>7/15/2014</t>
  </si>
  <si>
    <t>7/16/2014</t>
  </si>
  <si>
    <t>7/17/2014</t>
  </si>
  <si>
    <t>7/18/2014</t>
  </si>
  <si>
    <t>7/19/2014</t>
  </si>
  <si>
    <t>7/20/2014</t>
  </si>
  <si>
    <t>7/21/2014</t>
  </si>
  <si>
    <t>7/22/2014</t>
  </si>
  <si>
    <t>7/23/2014</t>
  </si>
  <si>
    <t>7/24/2014</t>
  </si>
  <si>
    <t>7/25/2014</t>
  </si>
  <si>
    <t>7/26/2014</t>
  </si>
  <si>
    <t>7/27/2014</t>
  </si>
  <si>
    <t>7/28/2014</t>
  </si>
  <si>
    <t>7/29/2014</t>
  </si>
  <si>
    <t>7/30/2014</t>
  </si>
  <si>
    <t>7/31/2014</t>
  </si>
  <si>
    <t>8/13/2014</t>
  </si>
  <si>
    <t>8/14/2014</t>
  </si>
  <si>
    <t>8/15/2014</t>
  </si>
  <si>
    <t>8/16/2014</t>
  </si>
  <si>
    <t>8/17/2014</t>
  </si>
  <si>
    <t>8/18/2014</t>
  </si>
  <si>
    <t>8/19/2014</t>
  </si>
  <si>
    <t>8/20/2014</t>
  </si>
  <si>
    <t>8/21/2014</t>
  </si>
  <si>
    <t>8/22/2014</t>
  </si>
  <si>
    <t>8/23/2014</t>
  </si>
  <si>
    <t>8/24/2014</t>
  </si>
  <si>
    <t>8/25/2014</t>
  </si>
  <si>
    <t>8/26/2014</t>
  </si>
  <si>
    <t>8/27/2014</t>
  </si>
  <si>
    <t>8/28/2014</t>
  </si>
  <si>
    <t>8/29/2014</t>
  </si>
  <si>
    <t>8/30/2014</t>
  </si>
  <si>
    <t>8/31/2014</t>
  </si>
  <si>
    <t>9/13/2014</t>
  </si>
  <si>
    <t>9/14/2014</t>
  </si>
  <si>
    <t>9/15/2014</t>
  </si>
  <si>
    <t>9/16/2014</t>
  </si>
  <si>
    <t>9/17/2014</t>
  </si>
  <si>
    <t>9/18/2014</t>
  </si>
  <si>
    <t>9/19/2014</t>
  </si>
  <si>
    <t>9/20/2014</t>
  </si>
  <si>
    <t>9/21/2014</t>
  </si>
  <si>
    <t>9/22/2014</t>
  </si>
  <si>
    <t>9/23/2014</t>
  </si>
  <si>
    <t>9/24/2014</t>
  </si>
  <si>
    <t>9/25/2014</t>
  </si>
  <si>
    <t>9/26/2014</t>
  </si>
  <si>
    <t>9/27/2014</t>
  </si>
  <si>
    <t>9/28/2014</t>
  </si>
  <si>
    <t>9/29/2014</t>
  </si>
  <si>
    <t>9/30/2014</t>
  </si>
  <si>
    <t>10/13/2014</t>
  </si>
  <si>
    <t>10/14/2014</t>
  </si>
  <si>
    <t>10/15/2014</t>
  </si>
  <si>
    <t>10/16/2014</t>
  </si>
  <si>
    <t>10/17/2014</t>
  </si>
  <si>
    <t>10/18/2014</t>
  </si>
  <si>
    <t>10/19/2014</t>
  </si>
  <si>
    <t>10/20/2014</t>
  </si>
  <si>
    <t>10/21/2014</t>
  </si>
  <si>
    <t>10/22/2014</t>
  </si>
  <si>
    <t>10/23/2014</t>
  </si>
  <si>
    <t>10/24/2014</t>
  </si>
  <si>
    <t>10/25/2014</t>
  </si>
  <si>
    <t>10/26/2014</t>
  </si>
  <si>
    <t>10/27/2014</t>
  </si>
  <si>
    <t>10/28/2014</t>
  </si>
  <si>
    <t>10/29/2014</t>
  </si>
  <si>
    <t>10/30/2014</t>
  </si>
  <si>
    <t>10/31/2014</t>
  </si>
  <si>
    <t>11/13/2014</t>
  </si>
  <si>
    <t>11/14/2014</t>
  </si>
  <si>
    <t>11/15/2014</t>
  </si>
  <si>
    <t>11/16/2014</t>
  </si>
  <si>
    <t>11/17/2014</t>
  </si>
  <si>
    <t>11/18/2014</t>
  </si>
  <si>
    <t>11/19/2014</t>
  </si>
  <si>
    <t>11/20/2014</t>
  </si>
  <si>
    <t>11/21/2014</t>
  </si>
  <si>
    <t>11/22/2014</t>
  </si>
  <si>
    <t>11/23/2014</t>
  </si>
  <si>
    <t>11/24/2014</t>
  </si>
  <si>
    <t>11/25/2014</t>
  </si>
  <si>
    <t>11/26/2014</t>
  </si>
  <si>
    <t>11/27/2014</t>
  </si>
  <si>
    <t>11/28/2014</t>
  </si>
  <si>
    <t>11/29/2014</t>
  </si>
  <si>
    <t>11/30/2014</t>
  </si>
  <si>
    <t>12/13/2014</t>
  </si>
  <si>
    <t>12/14/2014</t>
  </si>
  <si>
    <t>12/15/2014</t>
  </si>
  <si>
    <t>12/16/2014</t>
  </si>
  <si>
    <t>12/17/2014</t>
  </si>
  <si>
    <t>12/18/2014</t>
  </si>
  <si>
    <t>12/19/2014</t>
  </si>
  <si>
    <t>12/20/2014</t>
  </si>
  <si>
    <t>12/21/2014</t>
  </si>
  <si>
    <t>12/22/2014</t>
  </si>
  <si>
    <t>12/23/2014</t>
  </si>
  <si>
    <t>12/24/2014</t>
  </si>
  <si>
    <t>12/25/2014</t>
  </si>
  <si>
    <t>12/26/2014</t>
  </si>
  <si>
    <t>12/27/2014</t>
  </si>
  <si>
    <t>12/28/2014</t>
  </si>
  <si>
    <t>12/29/2014</t>
  </si>
  <si>
    <t>12/30/2014</t>
  </si>
  <si>
    <t>12/31/2014</t>
  </si>
  <si>
    <t>1/13/2015</t>
  </si>
  <si>
    <t>1/14/2015</t>
  </si>
  <si>
    <t>1/15/2015</t>
  </si>
  <si>
    <t>1/16/2015</t>
  </si>
  <si>
    <t>1/17/2015</t>
  </si>
  <si>
    <t>1/18/2015</t>
  </si>
  <si>
    <t>1/19/2015</t>
  </si>
  <si>
    <t>1/20/2015</t>
  </si>
  <si>
    <t>1/21/2015</t>
  </si>
  <si>
    <t>1/22/2015</t>
  </si>
  <si>
    <t>1/23/2015</t>
  </si>
  <si>
    <t>1/24/2015</t>
  </si>
  <si>
    <t>1/25/2015</t>
  </si>
  <si>
    <t>1/26/2015</t>
  </si>
  <si>
    <t>1/27/2015</t>
  </si>
  <si>
    <t>1/28/2015</t>
  </si>
  <si>
    <t>1/29/2015</t>
  </si>
  <si>
    <t>1/30/2015</t>
  </si>
  <si>
    <t>1/31/2015</t>
  </si>
  <si>
    <t>2/13/2015</t>
  </si>
  <si>
    <t>2/14/2015</t>
  </si>
  <si>
    <t>2/15/2015</t>
  </si>
  <si>
    <t>2/16/2015</t>
  </si>
  <si>
    <t>2/17/2015</t>
  </si>
  <si>
    <t>2/18/2015</t>
  </si>
  <si>
    <t>2/19/2015</t>
  </si>
  <si>
    <t>2/20/2015</t>
  </si>
  <si>
    <t>2/21/2015</t>
  </si>
  <si>
    <t>2/22/2015</t>
  </si>
  <si>
    <t>2/23/2015</t>
  </si>
  <si>
    <t>2/24/2015</t>
  </si>
  <si>
    <t>2/25/2015</t>
  </si>
  <si>
    <t>2/26/2015</t>
  </si>
  <si>
    <t>2/27/2015</t>
  </si>
  <si>
    <t>2/28/2015</t>
  </si>
  <si>
    <t>3/13/2015</t>
  </si>
  <si>
    <t>3/14/2015</t>
  </si>
  <si>
    <t>3/15/2015</t>
  </si>
  <si>
    <t>3/16/2015</t>
  </si>
  <si>
    <t>3/17/2015</t>
  </si>
  <si>
    <t>3/18/2015</t>
  </si>
  <si>
    <t>3/19/2015</t>
  </si>
  <si>
    <t>3/20/2015</t>
  </si>
  <si>
    <t>3/21/2015</t>
  </si>
  <si>
    <t>3/22/2015</t>
  </si>
  <si>
    <t>3/23/2015</t>
  </si>
  <si>
    <t>3/24/2015</t>
  </si>
  <si>
    <t>3/25/2015</t>
  </si>
  <si>
    <t>3/26/2015</t>
  </si>
  <si>
    <t>3/27/2015</t>
  </si>
  <si>
    <t>3/28/2015</t>
  </si>
  <si>
    <t>3/29/2015</t>
  </si>
  <si>
    <t>3/30/2015</t>
  </si>
  <si>
    <t>3/31/2015</t>
  </si>
  <si>
    <t>4/13/2015</t>
  </si>
  <si>
    <t>4/14/2015</t>
  </si>
  <si>
    <t>4/15/2015</t>
  </si>
  <si>
    <t>4/16/2015</t>
  </si>
  <si>
    <t>4/17/2015</t>
  </si>
  <si>
    <t>4/18/2015</t>
  </si>
  <si>
    <t>4/19/2015</t>
  </si>
  <si>
    <t>4/20/2015</t>
  </si>
  <si>
    <t>4/21/2015</t>
  </si>
  <si>
    <t>4/22/2015</t>
  </si>
  <si>
    <t>4/23/2015</t>
  </si>
  <si>
    <t>4/24/2015</t>
  </si>
  <si>
    <t>4/25/2015</t>
  </si>
  <si>
    <t>4/26/2015</t>
  </si>
  <si>
    <t>4/27/2015</t>
  </si>
  <si>
    <t>4/28/2015</t>
  </si>
  <si>
    <t>4/29/2015</t>
  </si>
  <si>
    <t>4/30/2015</t>
  </si>
  <si>
    <t>5/13/2015</t>
  </si>
  <si>
    <t>5/14/2015</t>
  </si>
  <si>
    <t>5/15/2015</t>
  </si>
  <si>
    <t>5/16/2015</t>
  </si>
  <si>
    <t>5/17/2015</t>
  </si>
  <si>
    <t>5/18/2015</t>
  </si>
  <si>
    <t>5/19/2015</t>
  </si>
  <si>
    <t>5/20/2015</t>
  </si>
  <si>
    <t>5/21/2015</t>
  </si>
  <si>
    <t>5/22/2015</t>
  </si>
  <si>
    <t>5/23/2015</t>
  </si>
  <si>
    <t>5/24/2015</t>
  </si>
  <si>
    <t>5/25/2015</t>
  </si>
  <si>
    <t>5/26/2015</t>
  </si>
  <si>
    <t>5/27/2015</t>
  </si>
  <si>
    <t>5/28/2015</t>
  </si>
  <si>
    <t>5/29/2015</t>
  </si>
  <si>
    <t>5/30/2015</t>
  </si>
  <si>
    <t>5/31/2015</t>
  </si>
  <si>
    <t>6/13/2015</t>
  </si>
  <si>
    <t>6/14/2015</t>
  </si>
  <si>
    <t>6/15/2015</t>
  </si>
  <si>
    <t>6/16/2015</t>
  </si>
  <si>
    <t>6/17/2015</t>
  </si>
  <si>
    <t>6/18/2015</t>
  </si>
  <si>
    <t>6/19/2015</t>
  </si>
  <si>
    <t>6/20/2015</t>
  </si>
  <si>
    <t>6/21/2015</t>
  </si>
  <si>
    <t>6/22/2015</t>
  </si>
  <si>
    <t>6/23/2015</t>
  </si>
  <si>
    <t>6/24/2015</t>
  </si>
  <si>
    <t>6/25/2015</t>
  </si>
  <si>
    <t>6/26/2015</t>
  </si>
  <si>
    <t>6/27/2015</t>
  </si>
  <si>
    <t>6/28/2015</t>
  </si>
  <si>
    <t>6/29/2015</t>
  </si>
  <si>
    <t>6/30/2015</t>
  </si>
  <si>
    <t>7/13/2015</t>
  </si>
  <si>
    <t>7/14/2015</t>
  </si>
  <si>
    <t>7/15/2015</t>
  </si>
  <si>
    <t>7/16/2015</t>
  </si>
  <si>
    <t>7/17/2015</t>
  </si>
  <si>
    <t>7/18/2015</t>
  </si>
  <si>
    <t>7/19/2015</t>
  </si>
  <si>
    <t>7/20/2015</t>
  </si>
  <si>
    <t>7/21/2015</t>
  </si>
  <si>
    <t>7/22/2015</t>
  </si>
  <si>
    <t>7/23/2015</t>
  </si>
  <si>
    <t>7/24/2015</t>
  </si>
  <si>
    <t>7/25/2015</t>
  </si>
  <si>
    <t>7/26/2015</t>
  </si>
  <si>
    <t>7/27/2015</t>
  </si>
  <si>
    <t>7/28/2015</t>
  </si>
  <si>
    <t>7/29/2015</t>
  </si>
  <si>
    <t>7/30/2015</t>
  </si>
  <si>
    <t>7/31/2015</t>
  </si>
  <si>
    <t>8/13/2015</t>
  </si>
  <si>
    <t>8/14/2015</t>
  </si>
  <si>
    <t>8/15/2015</t>
  </si>
  <si>
    <t>8/16/2015</t>
  </si>
  <si>
    <t>8/17/2015</t>
  </si>
  <si>
    <t>8/18/2015</t>
  </si>
  <si>
    <t>8/19/2015</t>
  </si>
  <si>
    <t>8/20/2015</t>
  </si>
  <si>
    <t>8/21/2015</t>
  </si>
  <si>
    <t>8/22/2015</t>
  </si>
  <si>
    <t>8/23/2015</t>
  </si>
  <si>
    <t>8/24/2015</t>
  </si>
  <si>
    <t>8/25/2015</t>
  </si>
  <si>
    <t>8/26/2015</t>
  </si>
  <si>
    <t>8/27/2015</t>
  </si>
  <si>
    <t>8/28/2015</t>
  </si>
  <si>
    <t>8/29/2015</t>
  </si>
  <si>
    <t>8/30/2015</t>
  </si>
  <si>
    <t>8/31/2015</t>
  </si>
  <si>
    <t>9/13/2015</t>
  </si>
  <si>
    <t>9/14/2015</t>
  </si>
  <si>
    <t>9/15/2015</t>
  </si>
  <si>
    <t>9/16/2015</t>
  </si>
  <si>
    <t>9/17/2015</t>
  </si>
  <si>
    <t>9/18/2015</t>
  </si>
  <si>
    <t>9/19/2015</t>
  </si>
  <si>
    <t>9/20/2015</t>
  </si>
  <si>
    <t>9/21/2015</t>
  </si>
  <si>
    <t>9/22/2015</t>
  </si>
  <si>
    <t>9/23/2015</t>
  </si>
  <si>
    <t>9/24/2015</t>
  </si>
  <si>
    <t>9/25/2015</t>
  </si>
  <si>
    <t>9/26/2015</t>
  </si>
  <si>
    <t>9/27/2015</t>
  </si>
  <si>
    <t>9/28/2015</t>
  </si>
  <si>
    <t>9/29/2015</t>
  </si>
  <si>
    <t>9/30/2015</t>
  </si>
  <si>
    <t>10/13/2015</t>
  </si>
  <si>
    <t>10/14/2015</t>
  </si>
  <si>
    <t>10/15/2015</t>
  </si>
  <si>
    <t>10/16/2015</t>
  </si>
  <si>
    <t>10/17/2015</t>
  </si>
  <si>
    <t>10/18/2015</t>
  </si>
  <si>
    <t>10/19/2015</t>
  </si>
  <si>
    <t>10/20/2015</t>
  </si>
  <si>
    <t>10/21/2015</t>
  </si>
  <si>
    <t>10/22/2015</t>
  </si>
  <si>
    <t>10/23/2015</t>
  </si>
  <si>
    <t>10/24/2015</t>
  </si>
  <si>
    <t>10/25/2015</t>
  </si>
  <si>
    <t>10/26/2015</t>
  </si>
  <si>
    <t>10/27/2015</t>
  </si>
  <si>
    <t>10/28/2015</t>
  </si>
  <si>
    <t>10/29/2015</t>
  </si>
  <si>
    <t>10/30/2015</t>
  </si>
  <si>
    <t>10/31/2015</t>
  </si>
  <si>
    <t>11/13/2015</t>
  </si>
  <si>
    <t>11/14/2015</t>
  </si>
  <si>
    <t>11/15/2015</t>
  </si>
  <si>
    <t>11/16/2015</t>
  </si>
  <si>
    <t>11/17/2015</t>
  </si>
  <si>
    <t>11/18/2015</t>
  </si>
  <si>
    <t>11/19/2015</t>
  </si>
  <si>
    <t>11/20/2015</t>
  </si>
  <si>
    <t>11/21/2015</t>
  </si>
  <si>
    <t>11/22/2015</t>
  </si>
  <si>
    <t>11/23/2015</t>
  </si>
  <si>
    <t>11/24/2015</t>
  </si>
  <si>
    <t>11/25/2015</t>
  </si>
  <si>
    <t>11/26/2015</t>
  </si>
  <si>
    <t>11/27/2015</t>
  </si>
  <si>
    <t>11/28/2015</t>
  </si>
  <si>
    <t>11/29/2015</t>
  </si>
  <si>
    <t>11/30/2015</t>
  </si>
  <si>
    <t>12/13/2015</t>
  </si>
  <si>
    <t>12/14/2015</t>
  </si>
  <si>
    <t>12/15/2015</t>
  </si>
  <si>
    <t>12/16/2015</t>
  </si>
  <si>
    <t>12/17/2015</t>
  </si>
  <si>
    <t>12/18/2015</t>
  </si>
  <si>
    <t>12/19/2015</t>
  </si>
  <si>
    <t>12/20/2015</t>
  </si>
  <si>
    <t>12/21/2015</t>
  </si>
  <si>
    <t>12/22/2015</t>
  </si>
  <si>
    <t>12/23/2015</t>
  </si>
  <si>
    <t>12/24/2015</t>
  </si>
  <si>
    <t>12/25/2015</t>
  </si>
  <si>
    <t>12/26/2015</t>
  </si>
  <si>
    <t>12/27/2015</t>
  </si>
  <si>
    <t>12/28/2015</t>
  </si>
  <si>
    <t>12/29/2015</t>
  </si>
  <si>
    <t>12/30/2015</t>
  </si>
  <si>
    <t>12/31/2015</t>
  </si>
  <si>
    <t>1/13/2016</t>
  </si>
  <si>
    <t>1/14/2016</t>
  </si>
  <si>
    <t>1/15/2016</t>
  </si>
  <si>
    <t>1/16/2016</t>
  </si>
  <si>
    <t>1/17/2016</t>
  </si>
  <si>
    <t>1/18/2016</t>
  </si>
  <si>
    <t>1/19/2016</t>
  </si>
  <si>
    <t>1/20/2016</t>
  </si>
  <si>
    <t>1/21/2016</t>
  </si>
  <si>
    <t>1/22/2016</t>
  </si>
  <si>
    <t>1/23/2016</t>
  </si>
  <si>
    <t>1/24/2016</t>
  </si>
  <si>
    <t>1/25/2016</t>
  </si>
  <si>
    <t>1/26/2016</t>
  </si>
  <si>
    <t>1/27/2016</t>
  </si>
  <si>
    <t>1/28/2016</t>
  </si>
  <si>
    <t>1/29/2016</t>
  </si>
  <si>
    <t>1/30/2016</t>
  </si>
  <si>
    <t>1/31/2016</t>
  </si>
  <si>
    <t>2/13/2016</t>
  </si>
  <si>
    <t>2/14/2016</t>
  </si>
  <si>
    <t>2/15/2016</t>
  </si>
  <si>
    <t>2/16/2016</t>
  </si>
  <si>
    <t>2/17/2016</t>
  </si>
  <si>
    <t>2/18/2016</t>
  </si>
  <si>
    <t>2/19/2016</t>
  </si>
  <si>
    <t>2/20/2016</t>
  </si>
  <si>
    <t>2/21/2016</t>
  </si>
  <si>
    <t>2/22/2016</t>
  </si>
  <si>
    <t>2/23/2016</t>
  </si>
  <si>
    <t>2/24/2016</t>
  </si>
  <si>
    <t>2/25/2016</t>
  </si>
  <si>
    <t>2/26/2016</t>
  </si>
  <si>
    <t>2/27/2016</t>
  </si>
  <si>
    <t>2/28/2016</t>
  </si>
  <si>
    <t>2/29/2016</t>
  </si>
  <si>
    <t>3/13/2016</t>
  </si>
  <si>
    <t>3/14/2016</t>
  </si>
  <si>
    <t>3/15/2016</t>
  </si>
  <si>
    <t>3/16/2016</t>
  </si>
  <si>
    <t>3/17/2016</t>
  </si>
  <si>
    <t>3/18/2016</t>
  </si>
  <si>
    <t>3/19/2016</t>
  </si>
  <si>
    <t>3/20/2016</t>
  </si>
  <si>
    <t>3/21/2016</t>
  </si>
  <si>
    <t>3/22/2016</t>
  </si>
  <si>
    <t>3/23/2016</t>
  </si>
  <si>
    <t>3/24/2016</t>
  </si>
  <si>
    <t>3/25/2016</t>
  </si>
  <si>
    <t>3/26/2016</t>
  </si>
  <si>
    <t>3/27/2016</t>
  </si>
  <si>
    <t>3/28/2016</t>
  </si>
  <si>
    <t>3/29/2016</t>
  </si>
  <si>
    <t>3/30/2016</t>
  </si>
  <si>
    <t>3/31/2016</t>
  </si>
  <si>
    <t>4/13/2016</t>
  </si>
  <si>
    <t>4/14/2016</t>
  </si>
  <si>
    <t>4/15/2016</t>
  </si>
  <si>
    <t>4/16/2016</t>
  </si>
  <si>
    <t>4/17/2016</t>
  </si>
  <si>
    <t>4/18/2016</t>
  </si>
  <si>
    <t>4/19/2016</t>
  </si>
  <si>
    <t>4/20/2016</t>
  </si>
  <si>
    <t>4/21/2016</t>
  </si>
  <si>
    <t>4/22/2016</t>
  </si>
  <si>
    <t>4/23/2016</t>
  </si>
  <si>
    <t>4/24/2016</t>
  </si>
  <si>
    <t>4/25/2016</t>
  </si>
  <si>
    <t>4/26/2016</t>
  </si>
  <si>
    <t>4/27/2016</t>
  </si>
  <si>
    <t>4/28/2016</t>
  </si>
  <si>
    <t>4/29/2016</t>
  </si>
  <si>
    <t>4/30/2016</t>
  </si>
  <si>
    <t>5/13/2016</t>
  </si>
  <si>
    <t>5/14/2016</t>
  </si>
  <si>
    <t>5/15/2016</t>
  </si>
  <si>
    <t>5/16/2016</t>
  </si>
  <si>
    <t>5/17/2016</t>
  </si>
  <si>
    <t>5/18/2016</t>
  </si>
  <si>
    <t>5/19/2016</t>
  </si>
  <si>
    <t>5/20/2016</t>
  </si>
  <si>
    <t>5/21/2016</t>
  </si>
  <si>
    <t>5/22/2016</t>
  </si>
  <si>
    <t>5/23/2016</t>
  </si>
  <si>
    <t>5/24/2016</t>
  </si>
  <si>
    <t>5/25/2016</t>
  </si>
  <si>
    <t>5/26/2016</t>
  </si>
  <si>
    <t>5/27/2016</t>
  </si>
  <si>
    <t>5/28/2016</t>
  </si>
  <si>
    <t>5/29/2016</t>
  </si>
  <si>
    <t>5/30/2016</t>
  </si>
  <si>
    <t>5/31/2016</t>
  </si>
  <si>
    <t>6/13/2016</t>
  </si>
  <si>
    <t>6/14/2016</t>
  </si>
  <si>
    <t>6/15/2016</t>
  </si>
  <si>
    <t>6/16/2016</t>
  </si>
  <si>
    <t>6/17/2016</t>
  </si>
  <si>
    <t>6/18/2016</t>
  </si>
  <si>
    <t>6/19/2016</t>
  </si>
  <si>
    <t>6/20/2016</t>
  </si>
  <si>
    <t>6/21/2016</t>
  </si>
  <si>
    <t>6/22/2016</t>
  </si>
  <si>
    <t>6/23/2016</t>
  </si>
  <si>
    <t>6/24/2016</t>
  </si>
  <si>
    <t>6/25/2016</t>
  </si>
  <si>
    <t>6/26/2016</t>
  </si>
  <si>
    <t>6/27/2016</t>
  </si>
  <si>
    <t>6/28/2016</t>
  </si>
  <si>
    <t>6/29/2016</t>
  </si>
  <si>
    <t>6/30/2016</t>
  </si>
  <si>
    <t>7/13/2016</t>
  </si>
  <si>
    <t>7/14/2016</t>
  </si>
  <si>
    <t>7/15/2016</t>
  </si>
  <si>
    <t>7/16/2016</t>
  </si>
  <si>
    <t>7/17/2016</t>
  </si>
  <si>
    <t>7/18/2016</t>
  </si>
  <si>
    <t>7/19/2016</t>
  </si>
  <si>
    <t>7/20/2016</t>
  </si>
  <si>
    <t>7/21/2016</t>
  </si>
  <si>
    <t>7/22/2016</t>
  </si>
  <si>
    <t>7/23/2016</t>
  </si>
  <si>
    <t>7/24/2016</t>
  </si>
  <si>
    <t>7/25/2016</t>
  </si>
  <si>
    <t>7/26/2016</t>
  </si>
  <si>
    <t>7/27/2016</t>
  </si>
  <si>
    <t>7/28/2016</t>
  </si>
  <si>
    <t>7/29/2016</t>
  </si>
  <si>
    <t>7/30/2016</t>
  </si>
  <si>
    <t>7/31/2016</t>
  </si>
  <si>
    <t>8/13/2016</t>
  </si>
  <si>
    <t>8/14/2016</t>
  </si>
  <si>
    <t>8/15/2016</t>
  </si>
  <si>
    <t>8/16/2016</t>
  </si>
  <si>
    <t>8/17/2016</t>
  </si>
  <si>
    <t>8/18/2016</t>
  </si>
  <si>
    <t>8/19/2016</t>
  </si>
  <si>
    <t>8/20/2016</t>
  </si>
  <si>
    <t>8/21/2016</t>
  </si>
  <si>
    <t>8/22/2016</t>
  </si>
  <si>
    <t>8/23/2016</t>
  </si>
  <si>
    <t>8/24/2016</t>
  </si>
  <si>
    <t>8/25/2016</t>
  </si>
  <si>
    <t>8/26/2016</t>
  </si>
  <si>
    <t>8/27/2016</t>
  </si>
  <si>
    <t>8/28/2016</t>
  </si>
  <si>
    <t>8/29/2016</t>
  </si>
  <si>
    <t>8/30/2016</t>
  </si>
  <si>
    <t>8/31/2016</t>
  </si>
  <si>
    <t>9/13/2016</t>
  </si>
  <si>
    <t>9/14/2016</t>
  </si>
  <si>
    <t>9/15/2016</t>
  </si>
  <si>
    <t>9/16/2016</t>
  </si>
  <si>
    <t>9/17/2016</t>
  </si>
  <si>
    <t>9/18/2016</t>
  </si>
  <si>
    <t>9/19/2016</t>
  </si>
  <si>
    <t>9/20/2016</t>
  </si>
  <si>
    <t>9/21/2016</t>
  </si>
  <si>
    <t>9/22/2016</t>
  </si>
  <si>
    <t>9/23/2016</t>
  </si>
  <si>
    <t>9/24/2016</t>
  </si>
  <si>
    <t>9/25/2016</t>
  </si>
  <si>
    <t>9/26/2016</t>
  </si>
  <si>
    <t>9/27/2016</t>
  </si>
  <si>
    <t>9/28/2016</t>
  </si>
  <si>
    <t>9/29/2016</t>
  </si>
  <si>
    <t>9/30/2016</t>
  </si>
  <si>
    <t>10/13/2016</t>
  </si>
  <si>
    <t>10/14/2016</t>
  </si>
  <si>
    <t>10/15/2016</t>
  </si>
  <si>
    <t>10/16/2016</t>
  </si>
  <si>
    <t>10/17/2016</t>
  </si>
  <si>
    <t>10/18/2016</t>
  </si>
  <si>
    <t>10/19/2016</t>
  </si>
  <si>
    <t>10/20/2016</t>
  </si>
  <si>
    <t>10/21/2016</t>
  </si>
  <si>
    <t>10/22/2016</t>
  </si>
  <si>
    <t>10/23/2016</t>
  </si>
  <si>
    <t>10/24/2016</t>
  </si>
  <si>
    <t>10/25/2016</t>
  </si>
  <si>
    <t>10/26/2016</t>
  </si>
  <si>
    <t>10/27/2016</t>
  </si>
  <si>
    <t>10/28/2016</t>
  </si>
  <si>
    <t>10/29/2016</t>
  </si>
  <si>
    <t>10/30/2016</t>
  </si>
  <si>
    <t>10/31/2016</t>
  </si>
  <si>
    <t>11/13/2016</t>
  </si>
  <si>
    <t>11/14/2016</t>
  </si>
  <si>
    <t>11/15/2016</t>
  </si>
  <si>
    <t>11/16/2016</t>
  </si>
  <si>
    <t>11/17/2016</t>
  </si>
  <si>
    <t>11/18/2016</t>
  </si>
  <si>
    <t>11/19/2016</t>
  </si>
  <si>
    <t>11/20/2016</t>
  </si>
  <si>
    <t>11/21/2016</t>
  </si>
  <si>
    <t>11/22/2016</t>
  </si>
  <si>
    <t>11/23/2016</t>
  </si>
  <si>
    <t>11/24/2016</t>
  </si>
  <si>
    <t>11/25/2016</t>
  </si>
  <si>
    <t>11/26/2016</t>
  </si>
  <si>
    <t>11/27/2016</t>
  </si>
  <si>
    <t>11/28/2016</t>
  </si>
  <si>
    <t>11/29/2016</t>
  </si>
  <si>
    <t>11/30/2016</t>
  </si>
  <si>
    <t>12/13/2016</t>
  </si>
  <si>
    <t>12/14/2016</t>
  </si>
  <si>
    <t>12/15/2016</t>
  </si>
  <si>
    <t>12/16/2016</t>
  </si>
  <si>
    <t>12/17/2016</t>
  </si>
  <si>
    <t>12/18/2016</t>
  </si>
  <si>
    <t>12/19/2016</t>
  </si>
  <si>
    <t>12/20/2016</t>
  </si>
  <si>
    <t>12/21/2016</t>
  </si>
  <si>
    <t>12/22/2016</t>
  </si>
  <si>
    <t>12/23/2016</t>
  </si>
  <si>
    <t>12/24/2016</t>
  </si>
  <si>
    <t>12/25/2016</t>
  </si>
  <si>
    <t>12/26/2016</t>
  </si>
  <si>
    <t>12/27/2016</t>
  </si>
  <si>
    <t>12/28/2016</t>
  </si>
  <si>
    <t>12/29/2016</t>
  </si>
  <si>
    <t>12/30/2016</t>
  </si>
  <si>
    <t>12/31/2016</t>
  </si>
  <si>
    <t>1/13/2017</t>
  </si>
  <si>
    <t>1/14/2017</t>
  </si>
  <si>
    <t>1/15/2017</t>
  </si>
  <si>
    <t>1/16/2017</t>
  </si>
  <si>
    <t>1/17/2017</t>
  </si>
  <si>
    <t>1/18/2017</t>
  </si>
  <si>
    <t>1/19/2017</t>
  </si>
  <si>
    <t>1/20/2017</t>
  </si>
  <si>
    <t>1/21/2017</t>
  </si>
  <si>
    <t>1/22/2017</t>
  </si>
  <si>
    <t>1/23/2017</t>
  </si>
  <si>
    <t>1/24/2017</t>
  </si>
  <si>
    <t>1/25/2017</t>
  </si>
  <si>
    <t>1/26/2017</t>
  </si>
  <si>
    <t>1/27/2017</t>
  </si>
  <si>
    <t>1/28/2017</t>
  </si>
  <si>
    <t>1/29/2017</t>
  </si>
  <si>
    <t>1/30/2017</t>
  </si>
  <si>
    <t>1/31/2017</t>
  </si>
  <si>
    <t>2/13/2017</t>
  </si>
  <si>
    <t>2/14/2017</t>
  </si>
  <si>
    <t>2/15/2017</t>
  </si>
  <si>
    <t>2/16/2017</t>
  </si>
  <si>
    <t>2/17/2017</t>
  </si>
  <si>
    <t>2/18/2017</t>
  </si>
  <si>
    <t>2/19/2017</t>
  </si>
  <si>
    <t>2/20/2017</t>
  </si>
  <si>
    <t>2/21/2017</t>
  </si>
  <si>
    <t>2/22/2017</t>
  </si>
  <si>
    <t>2/23/2017</t>
  </si>
  <si>
    <t>2/24/2017</t>
  </si>
  <si>
    <t>2/25/2017</t>
  </si>
  <si>
    <t>2/26/2017</t>
  </si>
  <si>
    <t>2/27/2017</t>
  </si>
  <si>
    <t>2/28/2017</t>
  </si>
  <si>
    <t>3/13/2017</t>
  </si>
  <si>
    <t>3/14/2017</t>
  </si>
  <si>
    <t>3/15/2017</t>
  </si>
  <si>
    <t>3/16/2017</t>
  </si>
  <si>
    <t>3/17/2017</t>
  </si>
  <si>
    <t>3/18/2017</t>
  </si>
  <si>
    <t>3/19/2017</t>
  </si>
  <si>
    <t>3/20/2017</t>
  </si>
  <si>
    <t>3/21/2017</t>
  </si>
  <si>
    <t>3/22/2017</t>
  </si>
  <si>
    <t>3/23/2017</t>
  </si>
  <si>
    <t>3/24/2017</t>
  </si>
  <si>
    <t>3/25/2017</t>
  </si>
  <si>
    <t>3/26/2017</t>
  </si>
  <si>
    <t>3/27/2017</t>
  </si>
  <si>
    <t>3/28/2017</t>
  </si>
  <si>
    <t>3/29/2017</t>
  </si>
  <si>
    <t>3/30/2017</t>
  </si>
  <si>
    <t>3/31/2017</t>
  </si>
  <si>
    <t>4/13/2017</t>
  </si>
  <si>
    <t>4/14/2017</t>
  </si>
  <si>
    <t>4/15/2017</t>
  </si>
  <si>
    <t>4/16/2017</t>
  </si>
  <si>
    <t>4/17/2017</t>
  </si>
  <si>
    <t>4/18/2017</t>
  </si>
  <si>
    <t>4/19/2017</t>
  </si>
  <si>
    <t>4/20/2017</t>
  </si>
  <si>
    <t>4/21/2017</t>
  </si>
  <si>
    <t>4/22/2017</t>
  </si>
  <si>
    <t>4/23/2017</t>
  </si>
  <si>
    <t>4/24/2017</t>
  </si>
  <si>
    <t>4/25/2017</t>
  </si>
  <si>
    <t>4/26/2017</t>
  </si>
  <si>
    <t>4/27/2017</t>
  </si>
  <si>
    <t>4/28/2017</t>
  </si>
  <si>
    <t>4/29/2017</t>
  </si>
  <si>
    <t>4/30/2017</t>
  </si>
  <si>
    <t>5/13/2017</t>
  </si>
  <si>
    <t>5/14/2017</t>
  </si>
  <si>
    <t>5/15/2017</t>
  </si>
  <si>
    <t>5/16/2017</t>
  </si>
  <si>
    <t>5/17/2017</t>
  </si>
  <si>
    <t>5/18/2017</t>
  </si>
  <si>
    <t>5/19/2017</t>
  </si>
  <si>
    <t>5/20/2017</t>
  </si>
  <si>
    <t>5/21/2017</t>
  </si>
  <si>
    <t>5/22/2017</t>
  </si>
  <si>
    <t>5/23/2017</t>
  </si>
  <si>
    <t>5/24/2017</t>
  </si>
  <si>
    <t>5/25/2017</t>
  </si>
  <si>
    <t>5/26/2017</t>
  </si>
  <si>
    <t>5/27/2017</t>
  </si>
  <si>
    <t>5/28/2017</t>
  </si>
  <si>
    <t>5/29/2017</t>
  </si>
  <si>
    <t>5/30/2017</t>
  </si>
  <si>
    <t>5/31/2017</t>
  </si>
  <si>
    <t>6/13/2017</t>
  </si>
  <si>
    <t>6/14/2017</t>
  </si>
  <si>
    <t>6/15/2017</t>
  </si>
  <si>
    <t>6/16/2017</t>
  </si>
  <si>
    <t>6/17/2017</t>
  </si>
  <si>
    <t>6/18/2017</t>
  </si>
  <si>
    <t>6/19/2017</t>
  </si>
  <si>
    <t>6/20/2017</t>
  </si>
  <si>
    <t>6/21/2017</t>
  </si>
  <si>
    <t>6/22/2017</t>
  </si>
  <si>
    <t>6/23/2017</t>
  </si>
  <si>
    <t>6/24/2017</t>
  </si>
  <si>
    <t>6/25/2017</t>
  </si>
  <si>
    <t>6/26/2017</t>
  </si>
  <si>
    <t>6/27/2017</t>
  </si>
  <si>
    <t>6/28/2017</t>
  </si>
  <si>
    <t>6/29/2017</t>
  </si>
  <si>
    <t>6/30/2017</t>
  </si>
  <si>
    <t>7/13/2017</t>
  </si>
  <si>
    <t>7/14/2017</t>
  </si>
  <si>
    <t>7/15/2017</t>
  </si>
  <si>
    <t>7/16/2017</t>
  </si>
  <si>
    <t>7/17/2017</t>
  </si>
  <si>
    <t>7/18/2017</t>
  </si>
  <si>
    <t>7/19/2017</t>
  </si>
  <si>
    <t>7/20/2017</t>
  </si>
  <si>
    <t>7/21/2017</t>
  </si>
  <si>
    <t>7/22/2017</t>
  </si>
  <si>
    <t>7/23/2017</t>
  </si>
  <si>
    <t>7/24/2017</t>
  </si>
  <si>
    <t>7/25/2017</t>
  </si>
  <si>
    <t>7/26/2017</t>
  </si>
  <si>
    <t>7/27/2017</t>
  </si>
  <si>
    <t>7/28/2017</t>
  </si>
  <si>
    <t>7/29/2017</t>
  </si>
  <si>
    <t>7/30/2017</t>
  </si>
  <si>
    <t>7/31/2017</t>
  </si>
  <si>
    <t>8/13/2017</t>
  </si>
  <si>
    <t>8/14/2017</t>
  </si>
  <si>
    <t>8/15/2017</t>
  </si>
  <si>
    <t>8/16/2017</t>
  </si>
  <si>
    <t>8/17/2017</t>
  </si>
  <si>
    <t>8/18/2017</t>
  </si>
  <si>
    <t>8/19/2017</t>
  </si>
  <si>
    <t>8/20/2017</t>
  </si>
  <si>
    <t>8/21/2017</t>
  </si>
  <si>
    <t>8/22/2017</t>
  </si>
  <si>
    <t>8/23/2017</t>
  </si>
  <si>
    <t>8/24/2017</t>
  </si>
  <si>
    <t>8/25/2017</t>
  </si>
  <si>
    <t>8/26/2017</t>
  </si>
  <si>
    <t>8/27/2017</t>
  </si>
  <si>
    <t>8/28/2017</t>
  </si>
  <si>
    <t>8/29/2017</t>
  </si>
  <si>
    <t>8/30/2017</t>
  </si>
  <si>
    <t>8/31/2017</t>
  </si>
  <si>
    <t>9/13/2017</t>
  </si>
  <si>
    <t>9/14/2017</t>
  </si>
  <si>
    <t>9/15/2017</t>
  </si>
  <si>
    <t>9/16/2017</t>
  </si>
  <si>
    <t>9/17/2017</t>
  </si>
  <si>
    <t>9/18/2017</t>
  </si>
  <si>
    <t>9/19/2017</t>
  </si>
  <si>
    <t>9/20/2017</t>
  </si>
  <si>
    <t>9/21/2017</t>
  </si>
  <si>
    <t>9/22/2017</t>
  </si>
  <si>
    <t>9/23/2017</t>
  </si>
  <si>
    <t>9/24/2017</t>
  </si>
  <si>
    <t>9/25/2017</t>
  </si>
  <si>
    <t>9/26/2017</t>
  </si>
  <si>
    <t>9/27/2017</t>
  </si>
  <si>
    <t>9/28/2017</t>
  </si>
  <si>
    <t>9/29/2017</t>
  </si>
  <si>
    <t>9/30/2017</t>
  </si>
  <si>
    <t>10/13/2017</t>
  </si>
  <si>
    <t>10/14/2017</t>
  </si>
  <si>
    <t>10/15/2017</t>
  </si>
  <si>
    <t>10/16/2017</t>
  </si>
  <si>
    <t>10/17/2017</t>
  </si>
  <si>
    <t>10/18/2017</t>
  </si>
  <si>
    <t>10/19/2017</t>
  </si>
  <si>
    <t>10/20/2017</t>
  </si>
  <si>
    <t>10/21/2017</t>
  </si>
  <si>
    <t>10/22/2017</t>
  </si>
  <si>
    <t>10/23/2017</t>
  </si>
  <si>
    <t>10/24/2017</t>
  </si>
  <si>
    <t>10/25/2017</t>
  </si>
  <si>
    <t>10/26/2017</t>
  </si>
  <si>
    <t>10/27/2017</t>
  </si>
  <si>
    <t>10/28/2017</t>
  </si>
  <si>
    <t>10/29/2017</t>
  </si>
  <si>
    <t>10/30/2017</t>
  </si>
  <si>
    <t>10/31/2017</t>
  </si>
  <si>
    <t>11/13/2017</t>
  </si>
  <si>
    <t>11/14/2017</t>
  </si>
  <si>
    <t>11/15/2017</t>
  </si>
  <si>
    <t>11/16/2017</t>
  </si>
  <si>
    <t>11/17/2017</t>
  </si>
  <si>
    <t>11/18/2017</t>
  </si>
  <si>
    <t>11/19/2017</t>
  </si>
  <si>
    <t>11/20/2017</t>
  </si>
  <si>
    <t>11/21/2017</t>
  </si>
  <si>
    <t>11/22/2017</t>
  </si>
  <si>
    <t>11/23/2017</t>
  </si>
  <si>
    <t>11/24/2017</t>
  </si>
  <si>
    <t>11/25/2017</t>
  </si>
  <si>
    <t>11/26/2017</t>
  </si>
  <si>
    <t>11/27/2017</t>
  </si>
  <si>
    <t>11/28/2017</t>
  </si>
  <si>
    <t>11/29/2017</t>
  </si>
  <si>
    <t>11/30/2017</t>
  </si>
  <si>
    <t>12/13/2017</t>
  </si>
  <si>
    <t>12/14/2017</t>
  </si>
  <si>
    <t>12/15/2017</t>
  </si>
  <si>
    <t>12/16/2017</t>
  </si>
  <si>
    <t>12/17/2017</t>
  </si>
  <si>
    <t>12/18/2017</t>
  </si>
  <si>
    <t>12/19/2017</t>
  </si>
  <si>
    <t>12/20/2017</t>
  </si>
  <si>
    <t>12/21/2017</t>
  </si>
  <si>
    <t>12/22/2017</t>
  </si>
  <si>
    <t>12/23/2017</t>
  </si>
  <si>
    <t>12/24/2017</t>
  </si>
  <si>
    <t>12/25/2017</t>
  </si>
  <si>
    <t>12/26/2017</t>
  </si>
  <si>
    <t>12/27/2017</t>
  </si>
  <si>
    <t>12/28/2017</t>
  </si>
  <si>
    <t>12/29/2017</t>
  </si>
  <si>
    <t>12/30/2017</t>
  </si>
  <si>
    <t>12/31/2017</t>
  </si>
  <si>
    <t>1/13/2018</t>
  </si>
  <si>
    <t>1/14/2018</t>
  </si>
  <si>
    <t>1/15/2018</t>
  </si>
  <si>
    <t>1/16/2018</t>
  </si>
  <si>
    <t>1/17/2018</t>
  </si>
  <si>
    <t>1/18/2018</t>
  </si>
  <si>
    <t>1/19/2018</t>
  </si>
  <si>
    <t>1/20/2018</t>
  </si>
  <si>
    <t>1/21/2018</t>
  </si>
  <si>
    <t>1/22/2018</t>
  </si>
  <si>
    <t>1/23/2018</t>
  </si>
  <si>
    <t>1/24/2018</t>
  </si>
  <si>
    <t>1/25/2018</t>
  </si>
  <si>
    <t>1/26/2018</t>
  </si>
  <si>
    <t>1/27/2018</t>
  </si>
  <si>
    <t>1/28/2018</t>
  </si>
  <si>
    <t>1/29/2018</t>
  </si>
  <si>
    <t>1/30/2018</t>
  </si>
  <si>
    <t>1/31/2018</t>
  </si>
  <si>
    <t>2/13/2018</t>
  </si>
  <si>
    <t>2/14/2018</t>
  </si>
  <si>
    <t>2/15/2018</t>
  </si>
  <si>
    <t>2/16/2018</t>
  </si>
  <si>
    <t>2/17/2018</t>
  </si>
  <si>
    <t>2/18/2018</t>
  </si>
  <si>
    <t>2/19/2018</t>
  </si>
  <si>
    <t>2/20/2018</t>
  </si>
  <si>
    <t>2/21/2018</t>
  </si>
  <si>
    <t>2/22/2018</t>
  </si>
  <si>
    <t>2/23/2018</t>
  </si>
  <si>
    <t>2/24/2018</t>
  </si>
  <si>
    <t>2/25/2018</t>
  </si>
  <si>
    <t>2/26/2018</t>
  </si>
  <si>
    <t>2/27/2018</t>
  </si>
  <si>
    <t>2/28/2018</t>
  </si>
  <si>
    <t>Bitcoin</t>
  </si>
  <si>
    <t xml:space="preserve">Feb 02  2012 </t>
  </si>
  <si>
    <t xml:space="preserve">Date </t>
  </si>
  <si>
    <t xml:space="preserve">Feb 03  2012 </t>
  </si>
  <si>
    <t xml:space="preserve">Feb 04  2012 </t>
  </si>
  <si>
    <t xml:space="preserve">Feb 05  2012 </t>
  </si>
  <si>
    <t xml:space="preserve">Feb 06  2012 </t>
  </si>
  <si>
    <t xml:space="preserve">Feb 07  2012 </t>
  </si>
  <si>
    <t xml:space="preserve">Feb 08  2012 </t>
  </si>
  <si>
    <t xml:space="preserve">Feb 09  2012 </t>
  </si>
  <si>
    <t xml:space="preserve">Feb 10  2012 </t>
  </si>
  <si>
    <t xml:space="preserve">Feb 11  2012 </t>
  </si>
  <si>
    <t xml:space="preserve">Feb 12  2012 </t>
  </si>
  <si>
    <t xml:space="preserve">Feb 13  2012 </t>
  </si>
  <si>
    <t xml:space="preserve">Feb 14  2012 </t>
  </si>
  <si>
    <t xml:space="preserve">Feb 15  2012 </t>
  </si>
  <si>
    <t xml:space="preserve">Feb 16  2012 </t>
  </si>
  <si>
    <t xml:space="preserve">Feb 17  2012 </t>
  </si>
  <si>
    <t xml:space="preserve">Feb 18  2012 </t>
  </si>
  <si>
    <t xml:space="preserve">Feb 19  2012 </t>
  </si>
  <si>
    <t xml:space="preserve">Feb 20  2012 </t>
  </si>
  <si>
    <t xml:space="preserve">Feb 21  2012 </t>
  </si>
  <si>
    <t xml:space="preserve">Feb 22  2012 </t>
  </si>
  <si>
    <t xml:space="preserve">Feb 23  2012 </t>
  </si>
  <si>
    <t xml:space="preserve">Feb 24  2012 </t>
  </si>
  <si>
    <t xml:space="preserve">Feb 25  2012 </t>
  </si>
  <si>
    <t xml:space="preserve">Feb 26  2012 </t>
  </si>
  <si>
    <t xml:space="preserve">Feb 27  2012 </t>
  </si>
  <si>
    <t xml:space="preserve">Feb 28  2012 </t>
  </si>
  <si>
    <t xml:space="preserve">Feb 29  2012 </t>
  </si>
  <si>
    <t xml:space="preserve">Mar 01  2012 </t>
  </si>
  <si>
    <t xml:space="preserve">Mar 02  2012 </t>
  </si>
  <si>
    <t xml:space="preserve">Mar 03  2012 </t>
  </si>
  <si>
    <t xml:space="preserve">Mar 04  2012 </t>
  </si>
  <si>
    <t xml:space="preserve">Mar 05  2012 </t>
  </si>
  <si>
    <t xml:space="preserve">Mar 06  2012 </t>
  </si>
  <si>
    <t xml:space="preserve">Mar 07  2012 </t>
  </si>
  <si>
    <t xml:space="preserve">Mar 08  2012 </t>
  </si>
  <si>
    <t xml:space="preserve">Mar 09  2012 </t>
  </si>
  <si>
    <t xml:space="preserve">Mar 10  2012 </t>
  </si>
  <si>
    <t xml:space="preserve">Mar 11  2012 </t>
  </si>
  <si>
    <t xml:space="preserve">Mar 12  2012 </t>
  </si>
  <si>
    <t xml:space="preserve">Mar 13  2012 </t>
  </si>
  <si>
    <t xml:space="preserve">Mar 14  2012 </t>
  </si>
  <si>
    <t xml:space="preserve">Mar 15  2012 </t>
  </si>
  <si>
    <t xml:space="preserve">Mar 16  2012 </t>
  </si>
  <si>
    <t xml:space="preserve">Mar 17  2012 </t>
  </si>
  <si>
    <t xml:space="preserve">Mar 18  2012 </t>
  </si>
  <si>
    <t xml:space="preserve">Mar 19  2012 </t>
  </si>
  <si>
    <t xml:space="preserve">Mar 20  2012 </t>
  </si>
  <si>
    <t xml:space="preserve">Mar 21  2012 </t>
  </si>
  <si>
    <t xml:space="preserve">Mar 22  2012 </t>
  </si>
  <si>
    <t xml:space="preserve">Mar 23  2012 </t>
  </si>
  <si>
    <t xml:space="preserve">Mar 24  2012 </t>
  </si>
  <si>
    <t xml:space="preserve">Mar 25  2012 </t>
  </si>
  <si>
    <t xml:space="preserve">Mar 26  2012 </t>
  </si>
  <si>
    <t xml:space="preserve">Mar 27  2012 </t>
  </si>
  <si>
    <t xml:space="preserve">Mar 28  2012 </t>
  </si>
  <si>
    <t xml:space="preserve">Mar 29  2012 </t>
  </si>
  <si>
    <t xml:space="preserve">Mar 30  2012 </t>
  </si>
  <si>
    <t xml:space="preserve">Mar 31  2012 </t>
  </si>
  <si>
    <t xml:space="preserve">Apr 01  2012 </t>
  </si>
  <si>
    <t xml:space="preserve">Apr 02  2012 </t>
  </si>
  <si>
    <t xml:space="preserve">Apr 03  2012 </t>
  </si>
  <si>
    <t xml:space="preserve">Apr 04  2012 </t>
  </si>
  <si>
    <t xml:space="preserve">Apr 05  2012 </t>
  </si>
  <si>
    <t xml:space="preserve">Apr 06  2012 </t>
  </si>
  <si>
    <t xml:space="preserve">Apr 07  2012 </t>
  </si>
  <si>
    <t xml:space="preserve">Apr 08  2012 </t>
  </si>
  <si>
    <t xml:space="preserve">Apr 09  2012 </t>
  </si>
  <si>
    <t xml:space="preserve">Apr 10  2012 </t>
  </si>
  <si>
    <t xml:space="preserve">Apr 11  2012 </t>
  </si>
  <si>
    <t xml:space="preserve">Apr 12  2012 </t>
  </si>
  <si>
    <t xml:space="preserve">Apr 13  2012 </t>
  </si>
  <si>
    <t xml:space="preserve">Apr 14  2012 </t>
  </si>
  <si>
    <t xml:space="preserve">Apr 15  2012 </t>
  </si>
  <si>
    <t xml:space="preserve">Apr 16  2012 </t>
  </si>
  <si>
    <t xml:space="preserve">Apr 17  2012 </t>
  </si>
  <si>
    <t xml:space="preserve">Apr 18  2012 </t>
  </si>
  <si>
    <t xml:space="preserve">Apr 19  2012 </t>
  </si>
  <si>
    <t xml:space="preserve">Apr 20  2012 </t>
  </si>
  <si>
    <t xml:space="preserve">Apr 21  2012 </t>
  </si>
  <si>
    <t xml:space="preserve">Apr 22  2012 </t>
  </si>
  <si>
    <t xml:space="preserve">Apr 23  2012 </t>
  </si>
  <si>
    <t xml:space="preserve">Apr 24  2012 </t>
  </si>
  <si>
    <t xml:space="preserve">Apr 25  2012 </t>
  </si>
  <si>
    <t xml:space="preserve">Apr 26  2012 </t>
  </si>
  <si>
    <t xml:space="preserve">Apr 27  2012 </t>
  </si>
  <si>
    <t xml:space="preserve">Apr 28  2012 </t>
  </si>
  <si>
    <t xml:space="preserve">Apr 29  2012 </t>
  </si>
  <si>
    <t xml:space="preserve">Apr 30  2012 </t>
  </si>
  <si>
    <t xml:space="preserve">May 01  2012 </t>
  </si>
  <si>
    <t xml:space="preserve">May 02  2012 </t>
  </si>
  <si>
    <t xml:space="preserve">May 03  2012 </t>
  </si>
  <si>
    <t xml:space="preserve">May 04  2012 </t>
  </si>
  <si>
    <t xml:space="preserve">May 05  2012 </t>
  </si>
  <si>
    <t xml:space="preserve">May 06  2012 </t>
  </si>
  <si>
    <t xml:space="preserve">May 07  2012 </t>
  </si>
  <si>
    <t xml:space="preserve">May 08  2012 </t>
  </si>
  <si>
    <t xml:space="preserve">May 09  2012 </t>
  </si>
  <si>
    <t xml:space="preserve">May 10  2012 </t>
  </si>
  <si>
    <t xml:space="preserve">May 11  2012 </t>
  </si>
  <si>
    <t xml:space="preserve">May 12  2012 </t>
  </si>
  <si>
    <t xml:space="preserve">May 13  2012 </t>
  </si>
  <si>
    <t xml:space="preserve">May 14  2012 </t>
  </si>
  <si>
    <t xml:space="preserve">May 15  2012 </t>
  </si>
  <si>
    <t xml:space="preserve">May 16  2012 </t>
  </si>
  <si>
    <t xml:space="preserve">May 17  2012 </t>
  </si>
  <si>
    <t xml:space="preserve">May 18  2012 </t>
  </si>
  <si>
    <t xml:space="preserve">May 19  2012 </t>
  </si>
  <si>
    <t xml:space="preserve">May 20  2012 </t>
  </si>
  <si>
    <t xml:space="preserve">May 21  2012 </t>
  </si>
  <si>
    <t xml:space="preserve">May 22  2012 </t>
  </si>
  <si>
    <t xml:space="preserve">May 23  2012 </t>
  </si>
  <si>
    <t xml:space="preserve">May 24  2012 </t>
  </si>
  <si>
    <t xml:space="preserve">May 25  2012 </t>
  </si>
  <si>
    <t xml:space="preserve">May 26  2012 </t>
  </si>
  <si>
    <t xml:space="preserve">May 27  2012 </t>
  </si>
  <si>
    <t xml:space="preserve">May 28  2012 </t>
  </si>
  <si>
    <t xml:space="preserve">May 29  2012 </t>
  </si>
  <si>
    <t xml:space="preserve">May 30  2012 </t>
  </si>
  <si>
    <t xml:space="preserve">May 31  2012 </t>
  </si>
  <si>
    <t xml:space="preserve">Jun 01  2012 </t>
  </si>
  <si>
    <t xml:space="preserve">Jun 02  2012 </t>
  </si>
  <si>
    <t xml:space="preserve">Jun 03  2012 </t>
  </si>
  <si>
    <t xml:space="preserve">Jun 04  2012 </t>
  </si>
  <si>
    <t xml:space="preserve">Jun 05  2012 </t>
  </si>
  <si>
    <t xml:space="preserve">Jun 06  2012 </t>
  </si>
  <si>
    <t xml:space="preserve">Jun 07  2012 </t>
  </si>
  <si>
    <t xml:space="preserve">Jun 08  2012 </t>
  </si>
  <si>
    <t xml:space="preserve">Jun 09  2012 </t>
  </si>
  <si>
    <t xml:space="preserve">Jun 10  2012 </t>
  </si>
  <si>
    <t xml:space="preserve">Jun 11  2012 </t>
  </si>
  <si>
    <t xml:space="preserve">Jun 12  2012 </t>
  </si>
  <si>
    <t xml:space="preserve">Jun 13  2012 </t>
  </si>
  <si>
    <t xml:space="preserve">Jun 14  2012 </t>
  </si>
  <si>
    <t xml:space="preserve">Jun 15  2012 </t>
  </si>
  <si>
    <t xml:space="preserve">Jun 16  2012 </t>
  </si>
  <si>
    <t xml:space="preserve">Jun 17  2012 </t>
  </si>
  <si>
    <t xml:space="preserve">Jun 18  2012 </t>
  </si>
  <si>
    <t xml:space="preserve">Jun 19  2012 </t>
  </si>
  <si>
    <t xml:space="preserve">Jun 20  2012 </t>
  </si>
  <si>
    <t xml:space="preserve">Jun 21  2012 </t>
  </si>
  <si>
    <t xml:space="preserve">Jun 22  2012 </t>
  </si>
  <si>
    <t xml:space="preserve">Jun 23  2012 </t>
  </si>
  <si>
    <t xml:space="preserve">Jun 24  2012 </t>
  </si>
  <si>
    <t xml:space="preserve">Jun 25  2012 </t>
  </si>
  <si>
    <t xml:space="preserve">Jun 26  2012 </t>
  </si>
  <si>
    <t xml:space="preserve">Jun 27  2012 </t>
  </si>
  <si>
    <t xml:space="preserve">Jun 28  2012 </t>
  </si>
  <si>
    <t xml:space="preserve">Jun 29  2012 </t>
  </si>
  <si>
    <t xml:space="preserve">Jun 30  2012 </t>
  </si>
  <si>
    <t xml:space="preserve">Jul 01  2012 </t>
  </si>
  <si>
    <t xml:space="preserve">Jul 02  2012 </t>
  </si>
  <si>
    <t xml:space="preserve">Jul 03  2012 </t>
  </si>
  <si>
    <t xml:space="preserve">Jul 04  2012 </t>
  </si>
  <si>
    <t xml:space="preserve">Jul 05  2012 </t>
  </si>
  <si>
    <t xml:space="preserve">Jul 06  2012 </t>
  </si>
  <si>
    <t xml:space="preserve">Jul 07  2012 </t>
  </si>
  <si>
    <t xml:space="preserve">Jul 08  2012 </t>
  </si>
  <si>
    <t xml:space="preserve">Jul 09  2012 </t>
  </si>
  <si>
    <t xml:space="preserve">Jul 10  2012 </t>
  </si>
  <si>
    <t xml:space="preserve">Jul 11  2012 </t>
  </si>
  <si>
    <t xml:space="preserve">Jul 12  2012 </t>
  </si>
  <si>
    <t xml:space="preserve">Jul 13  2012 </t>
  </si>
  <si>
    <t xml:space="preserve">Jul 14  2012 </t>
  </si>
  <si>
    <t xml:space="preserve">Jul 15  2012 </t>
  </si>
  <si>
    <t xml:space="preserve">Jul 16  2012 </t>
  </si>
  <si>
    <t xml:space="preserve">Jul 17  2012 </t>
  </si>
  <si>
    <t xml:space="preserve">Jul 18  2012 </t>
  </si>
  <si>
    <t xml:space="preserve">Jul 19  2012 </t>
  </si>
  <si>
    <t xml:space="preserve">Jul 20  2012 </t>
  </si>
  <si>
    <t xml:space="preserve">Jul 21  2012 </t>
  </si>
  <si>
    <t xml:space="preserve">Jul 22  2012 </t>
  </si>
  <si>
    <t xml:space="preserve">Jul 23  2012 </t>
  </si>
  <si>
    <t xml:space="preserve">Jul 24  2012 </t>
  </si>
  <si>
    <t xml:space="preserve">Jul 25  2012 </t>
  </si>
  <si>
    <t xml:space="preserve">Jul 26  2012 </t>
  </si>
  <si>
    <t xml:space="preserve">Jul 27  2012 </t>
  </si>
  <si>
    <t xml:space="preserve">Jul 28  2012 </t>
  </si>
  <si>
    <t xml:space="preserve">Jul 29  2012 </t>
  </si>
  <si>
    <t xml:space="preserve">Jul 30  2012 </t>
  </si>
  <si>
    <t xml:space="preserve">Jul 31  2012 </t>
  </si>
  <si>
    <t xml:space="preserve">Aug 01  2012 </t>
  </si>
  <si>
    <t xml:space="preserve">Aug 02  2012 </t>
  </si>
  <si>
    <t xml:space="preserve">Aug 03  2012 </t>
  </si>
  <si>
    <t xml:space="preserve">Aug 04  2012 </t>
  </si>
  <si>
    <t xml:space="preserve">Aug 05  2012 </t>
  </si>
  <si>
    <t xml:space="preserve">Aug 06  2012 </t>
  </si>
  <si>
    <t xml:space="preserve">Aug 07  2012 </t>
  </si>
  <si>
    <t xml:space="preserve">Aug 08  2012 </t>
  </si>
  <si>
    <t xml:space="preserve">Aug 09  2012 </t>
  </si>
  <si>
    <t xml:space="preserve">Aug 10  2012 </t>
  </si>
  <si>
    <t xml:space="preserve">Aug 11  2012 </t>
  </si>
  <si>
    <t xml:space="preserve">Aug 12  2012 </t>
  </si>
  <si>
    <t xml:space="preserve">Aug 13  2012 </t>
  </si>
  <si>
    <t xml:space="preserve">Aug 14  2012 </t>
  </si>
  <si>
    <t xml:space="preserve">Aug 15  2012 </t>
  </si>
  <si>
    <t xml:space="preserve">Aug 16  2012 </t>
  </si>
  <si>
    <t xml:space="preserve">Aug 17  2012 </t>
  </si>
  <si>
    <t xml:space="preserve">Aug 18  2012 </t>
  </si>
  <si>
    <t xml:space="preserve">Aug 19  2012 </t>
  </si>
  <si>
    <t xml:space="preserve">Aug 20  2012 </t>
  </si>
  <si>
    <t xml:space="preserve">Aug 21  2012 </t>
  </si>
  <si>
    <t xml:space="preserve">Aug 22  2012 </t>
  </si>
  <si>
    <t xml:space="preserve">Aug 23  2012 </t>
  </si>
  <si>
    <t xml:space="preserve">Aug 24  2012 </t>
  </si>
  <si>
    <t xml:space="preserve">Aug 25  2012 </t>
  </si>
  <si>
    <t xml:space="preserve">Aug 26  2012 </t>
  </si>
  <si>
    <t xml:space="preserve">Aug 27  2012 </t>
  </si>
  <si>
    <t xml:space="preserve">Aug 28  2012 </t>
  </si>
  <si>
    <t xml:space="preserve">Aug 29  2012 </t>
  </si>
  <si>
    <t xml:space="preserve">Aug 30  2012 </t>
  </si>
  <si>
    <t xml:space="preserve">Aug 31  2012 </t>
  </si>
  <si>
    <t xml:space="preserve">Sep 01  2012 </t>
  </si>
  <si>
    <t xml:space="preserve">Sep 02  2012 </t>
  </si>
  <si>
    <t xml:space="preserve">Sep 03  2012 </t>
  </si>
  <si>
    <t xml:space="preserve">Sep 04  2012 </t>
  </si>
  <si>
    <t xml:space="preserve">Sep 05  2012 </t>
  </si>
  <si>
    <t xml:space="preserve">Sep 06  2012 </t>
  </si>
  <si>
    <t xml:space="preserve">Sep 07  2012 </t>
  </si>
  <si>
    <t xml:space="preserve">Sep 08  2012 </t>
  </si>
  <si>
    <t xml:space="preserve">Sep 09  2012 </t>
  </si>
  <si>
    <t xml:space="preserve">Sep 10  2012 </t>
  </si>
  <si>
    <t xml:space="preserve">Sep 11  2012 </t>
  </si>
  <si>
    <t xml:space="preserve">Sep 12  2012 </t>
  </si>
  <si>
    <t xml:space="preserve">Sep 13  2012 </t>
  </si>
  <si>
    <t xml:space="preserve">Sep 14  2012 </t>
  </si>
  <si>
    <t xml:space="preserve">Sep 15  2012 </t>
  </si>
  <si>
    <t xml:space="preserve">Sep 16  2012 </t>
  </si>
  <si>
    <t xml:space="preserve">Sep 17  2012 </t>
  </si>
  <si>
    <t xml:space="preserve">Sep 18  2012 </t>
  </si>
  <si>
    <t xml:space="preserve">Sep 19  2012 </t>
  </si>
  <si>
    <t xml:space="preserve">Sep 20  2012 </t>
  </si>
  <si>
    <t xml:space="preserve">Sep 21  2012 </t>
  </si>
  <si>
    <t xml:space="preserve">Sep 22  2012 </t>
  </si>
  <si>
    <t xml:space="preserve">Sep 23  2012 </t>
  </si>
  <si>
    <t xml:space="preserve">Sep 24  2012 </t>
  </si>
  <si>
    <t xml:space="preserve">Sep 25  2012 </t>
  </si>
  <si>
    <t xml:space="preserve">Sep 26  2012 </t>
  </si>
  <si>
    <t xml:space="preserve">Sep 27  2012 </t>
  </si>
  <si>
    <t xml:space="preserve">Sep 28  2012 </t>
  </si>
  <si>
    <t xml:space="preserve">Sep 29  2012 </t>
  </si>
  <si>
    <t xml:space="preserve">Sep 30  2012 </t>
  </si>
  <si>
    <t xml:space="preserve">Oct 01  2012 </t>
  </si>
  <si>
    <t xml:space="preserve">Oct 02  2012 </t>
  </si>
  <si>
    <t xml:space="preserve">Oct 03  2012 </t>
  </si>
  <si>
    <t xml:space="preserve">Oct 04  2012 </t>
  </si>
  <si>
    <t xml:space="preserve">Oct 05  2012 </t>
  </si>
  <si>
    <t xml:space="preserve">Oct 06  2012 </t>
  </si>
  <si>
    <t xml:space="preserve">Oct 07  2012 </t>
  </si>
  <si>
    <t xml:space="preserve">Oct 08  2012 </t>
  </si>
  <si>
    <t xml:space="preserve">Oct 09  2012 </t>
  </si>
  <si>
    <t xml:space="preserve">Oct 10  2012 </t>
  </si>
  <si>
    <t xml:space="preserve">Oct 11  2012 </t>
  </si>
  <si>
    <t xml:space="preserve">Oct 12  2012 </t>
  </si>
  <si>
    <t xml:space="preserve">Oct 13  2012 </t>
  </si>
  <si>
    <t xml:space="preserve">Oct 14  2012 </t>
  </si>
  <si>
    <t xml:space="preserve">Oct 15  2012 </t>
  </si>
  <si>
    <t xml:space="preserve">Oct 16  2012 </t>
  </si>
  <si>
    <t xml:space="preserve">Oct 17  2012 </t>
  </si>
  <si>
    <t xml:space="preserve">Oct 18  2012 </t>
  </si>
  <si>
    <t xml:space="preserve">Oct 19  2012 </t>
  </si>
  <si>
    <t xml:space="preserve">Oct 20  2012 </t>
  </si>
  <si>
    <t xml:space="preserve">Oct 21  2012 </t>
  </si>
  <si>
    <t xml:space="preserve">Oct 22  2012 </t>
  </si>
  <si>
    <t xml:space="preserve">Oct 23  2012 </t>
  </si>
  <si>
    <t xml:space="preserve">Oct 24  2012 </t>
  </si>
  <si>
    <t xml:space="preserve">Oct 25  2012 </t>
  </si>
  <si>
    <t xml:space="preserve">Oct 26  2012 </t>
  </si>
  <si>
    <t xml:space="preserve">Oct 27  2012 </t>
  </si>
  <si>
    <t xml:space="preserve">Oct 28  2012 </t>
  </si>
  <si>
    <t xml:space="preserve">Oct 29  2012 </t>
  </si>
  <si>
    <t xml:space="preserve">Oct 30  2012 </t>
  </si>
  <si>
    <t xml:space="preserve">Oct 31  2012 </t>
  </si>
  <si>
    <t xml:space="preserve">Nov 01  2012 </t>
  </si>
  <si>
    <t xml:space="preserve">Nov 02  2012 </t>
  </si>
  <si>
    <t xml:space="preserve">Nov 03  2012 </t>
  </si>
  <si>
    <t xml:space="preserve">Nov 04  2012 </t>
  </si>
  <si>
    <t xml:space="preserve">Nov 05  2012 </t>
  </si>
  <si>
    <t xml:space="preserve">Nov 06  2012 </t>
  </si>
  <si>
    <t xml:space="preserve">Nov 07  2012 </t>
  </si>
  <si>
    <t xml:space="preserve">Nov 08  2012 </t>
  </si>
  <si>
    <t xml:space="preserve">Nov 09  2012 </t>
  </si>
  <si>
    <t xml:space="preserve">Nov 10  2012 </t>
  </si>
  <si>
    <t xml:space="preserve">Nov 11  2012 </t>
  </si>
  <si>
    <t xml:space="preserve">Nov 12  2012 </t>
  </si>
  <si>
    <t xml:space="preserve">Nov 13  2012 </t>
  </si>
  <si>
    <t xml:space="preserve">Nov 14  2012 </t>
  </si>
  <si>
    <t xml:space="preserve">Nov 15  2012 </t>
  </si>
  <si>
    <t xml:space="preserve">Nov 16  2012 </t>
  </si>
  <si>
    <t xml:space="preserve">Nov 17  2012 </t>
  </si>
  <si>
    <t xml:space="preserve">Nov 18  2012 </t>
  </si>
  <si>
    <t xml:space="preserve">Nov 19  2012 </t>
  </si>
  <si>
    <t xml:space="preserve">Nov 20  2012 </t>
  </si>
  <si>
    <t xml:space="preserve">Nov 21  2012 </t>
  </si>
  <si>
    <t xml:space="preserve">Nov 22  2012 </t>
  </si>
  <si>
    <t xml:space="preserve">Nov 23  2012 </t>
  </si>
  <si>
    <t xml:space="preserve">Nov 24  2012 </t>
  </si>
  <si>
    <t xml:space="preserve">Nov 25  2012 </t>
  </si>
  <si>
    <t xml:space="preserve">Nov 26  2012 </t>
  </si>
  <si>
    <t xml:space="preserve">Nov 27  2012 </t>
  </si>
  <si>
    <t xml:space="preserve">Nov 28  2012 </t>
  </si>
  <si>
    <t xml:space="preserve">Nov 29  2012 </t>
  </si>
  <si>
    <t xml:space="preserve">Nov 30  2012 </t>
  </si>
  <si>
    <t xml:space="preserve">Dec 01  2012 </t>
  </si>
  <si>
    <t xml:space="preserve">Dec 02  2012 </t>
  </si>
  <si>
    <t xml:space="preserve">Dec 03  2012 </t>
  </si>
  <si>
    <t xml:space="preserve">Dec 04  2012 </t>
  </si>
  <si>
    <t xml:space="preserve">Dec 05  2012 </t>
  </si>
  <si>
    <t xml:space="preserve">Dec 06  2012 </t>
  </si>
  <si>
    <t xml:space="preserve">Dec 07  2012 </t>
  </si>
  <si>
    <t xml:space="preserve">Dec 08  2012 </t>
  </si>
  <si>
    <t xml:space="preserve">Dec 09  2012 </t>
  </si>
  <si>
    <t xml:space="preserve">Dec 10  2012 </t>
  </si>
  <si>
    <t xml:space="preserve">Dec 11  2012 </t>
  </si>
  <si>
    <t xml:space="preserve">Dec 12  2012 </t>
  </si>
  <si>
    <t xml:space="preserve">Dec 13  2012 </t>
  </si>
  <si>
    <t xml:space="preserve">Dec 14  2012 </t>
  </si>
  <si>
    <t xml:space="preserve">Dec 15  2012 </t>
  </si>
  <si>
    <t xml:space="preserve">Dec 16  2012 </t>
  </si>
  <si>
    <t xml:space="preserve">Dec 17  2012 </t>
  </si>
  <si>
    <t xml:space="preserve">Dec 18  2012 </t>
  </si>
  <si>
    <t xml:space="preserve">Dec 19  2012 </t>
  </si>
  <si>
    <t xml:space="preserve">Dec 20  2012 </t>
  </si>
  <si>
    <t xml:space="preserve">Dec 21  2012 </t>
  </si>
  <si>
    <t xml:space="preserve">Dec 22  2012 </t>
  </si>
  <si>
    <t xml:space="preserve">Dec 23  2012 </t>
  </si>
  <si>
    <t xml:space="preserve">Dec 24  2012 </t>
  </si>
  <si>
    <t xml:space="preserve">Dec 25  2012 </t>
  </si>
  <si>
    <t xml:space="preserve">Dec 26  2012 </t>
  </si>
  <si>
    <t xml:space="preserve">Dec 27  2012 </t>
  </si>
  <si>
    <t xml:space="preserve">Dec 28  2012 </t>
  </si>
  <si>
    <t xml:space="preserve">Dec 29  2012 </t>
  </si>
  <si>
    <t xml:space="preserve">Dec 30  2012 </t>
  </si>
  <si>
    <t xml:space="preserve">Dec 31  2012 </t>
  </si>
  <si>
    <t xml:space="preserve">Jan 01  2013 </t>
  </si>
  <si>
    <t xml:space="preserve">Jan 02  2013 </t>
  </si>
  <si>
    <t xml:space="preserve">Jan 03  2013 </t>
  </si>
  <si>
    <t xml:space="preserve">Jan 04  2013 </t>
  </si>
  <si>
    <t xml:space="preserve">Jan 05  2013 </t>
  </si>
  <si>
    <t xml:space="preserve">Jan 06  2013 </t>
  </si>
  <si>
    <t xml:space="preserve">Jan 07  2013 </t>
  </si>
  <si>
    <t xml:space="preserve">Jan 08  2013 </t>
  </si>
  <si>
    <t xml:space="preserve">Jan 09  2013 </t>
  </si>
  <si>
    <t xml:space="preserve">Jan 10  2013 </t>
  </si>
  <si>
    <t xml:space="preserve">Jan 11  2013 </t>
  </si>
  <si>
    <t xml:space="preserve">Jan 12  2013 </t>
  </si>
  <si>
    <t xml:space="preserve">Jan 13  2013 </t>
  </si>
  <si>
    <t xml:space="preserve">Jan 14  2013 </t>
  </si>
  <si>
    <t xml:space="preserve">Jan 15  2013 </t>
  </si>
  <si>
    <t xml:space="preserve">Jan 16  2013 </t>
  </si>
  <si>
    <t xml:space="preserve">Jan 17  2013 </t>
  </si>
  <si>
    <t xml:space="preserve">Jan 18  2013 </t>
  </si>
  <si>
    <t xml:space="preserve">Jan 19  2013 </t>
  </si>
  <si>
    <t xml:space="preserve">Jan 20  2013 </t>
  </si>
  <si>
    <t xml:space="preserve">Jan 21  2013 </t>
  </si>
  <si>
    <t xml:space="preserve">Jan 22  2013 </t>
  </si>
  <si>
    <t xml:space="preserve">Jan 23  2013 </t>
  </si>
  <si>
    <t xml:space="preserve">Jan 24  2013 </t>
  </si>
  <si>
    <t xml:space="preserve">Jan 25  2013 </t>
  </si>
  <si>
    <t xml:space="preserve">Jan 26  2013 </t>
  </si>
  <si>
    <t xml:space="preserve">Jan 27  2013 </t>
  </si>
  <si>
    <t xml:space="preserve">Jan 28  2013 </t>
  </si>
  <si>
    <t xml:space="preserve">Jan 29  2013 </t>
  </si>
  <si>
    <t xml:space="preserve">Jan 30  2013 </t>
  </si>
  <si>
    <t xml:space="preserve">Jan 31  2013 </t>
  </si>
  <si>
    <t xml:space="preserve">Feb 01  2013 </t>
  </si>
  <si>
    <t xml:space="preserve">Feb 02  2013 </t>
  </si>
  <si>
    <t xml:space="preserve">Feb 03  2013 </t>
  </si>
  <si>
    <t xml:space="preserve">Feb 04  2013 </t>
  </si>
  <si>
    <t xml:space="preserve">Feb 05  2013 </t>
  </si>
  <si>
    <t xml:space="preserve">Feb 06  2013 </t>
  </si>
  <si>
    <t xml:space="preserve">Feb 07  2013 </t>
  </si>
  <si>
    <t xml:space="preserve">Feb 08  2013 </t>
  </si>
  <si>
    <t xml:space="preserve">Feb 09  2013 </t>
  </si>
  <si>
    <t xml:space="preserve">Feb 10  2013 </t>
  </si>
  <si>
    <t xml:space="preserve">Feb 11  2013 </t>
  </si>
  <si>
    <t xml:space="preserve">Feb 12  2013 </t>
  </si>
  <si>
    <t xml:space="preserve">Feb 13  2013 </t>
  </si>
  <si>
    <t xml:space="preserve">Feb 14  2013 </t>
  </si>
  <si>
    <t xml:space="preserve">Feb 15  2013 </t>
  </si>
  <si>
    <t xml:space="preserve">Feb 16  2013 </t>
  </si>
  <si>
    <t xml:space="preserve">Feb 17  2013 </t>
  </si>
  <si>
    <t xml:space="preserve">Feb 18  2013 </t>
  </si>
  <si>
    <t xml:space="preserve">Feb 19  2013 </t>
  </si>
  <si>
    <t xml:space="preserve">Feb 20  2013 </t>
  </si>
  <si>
    <t xml:space="preserve">Feb 21  2013 </t>
  </si>
  <si>
    <t xml:space="preserve">Feb 22  2013 </t>
  </si>
  <si>
    <t xml:space="preserve">Feb 23  2013 </t>
  </si>
  <si>
    <t xml:space="preserve">Feb 24  2013 </t>
  </si>
  <si>
    <t xml:space="preserve">Feb 25  2013 </t>
  </si>
  <si>
    <t xml:space="preserve">Feb 26  2013 </t>
  </si>
  <si>
    <t xml:space="preserve">Feb 27  2013 </t>
  </si>
  <si>
    <t xml:space="preserve">Feb 28  2013 </t>
  </si>
  <si>
    <t xml:space="preserve">Mar 01  2013 </t>
  </si>
  <si>
    <t xml:space="preserve">Mar 02  2013 </t>
  </si>
  <si>
    <t xml:space="preserve">Mar 03  2013 </t>
  </si>
  <si>
    <t xml:space="preserve">Mar 04  2013 </t>
  </si>
  <si>
    <t xml:space="preserve">Mar 05  2013 </t>
  </si>
  <si>
    <t xml:space="preserve">Mar 06  2013 </t>
  </si>
  <si>
    <t xml:space="preserve">Mar 07  2013 </t>
  </si>
  <si>
    <t xml:space="preserve">Mar 08  2013 </t>
  </si>
  <si>
    <t xml:space="preserve">Mar 09  2013 </t>
  </si>
  <si>
    <t xml:space="preserve">Mar 10  2013 </t>
  </si>
  <si>
    <t xml:space="preserve">Mar 11  2013 </t>
  </si>
  <si>
    <t xml:space="preserve">Mar 12  2013 </t>
  </si>
  <si>
    <t xml:space="preserve">Mar 13  2013 </t>
  </si>
  <si>
    <t xml:space="preserve">Mar 14  2013 </t>
  </si>
  <si>
    <t xml:space="preserve">Mar 15  2013 </t>
  </si>
  <si>
    <t xml:space="preserve">Mar 16  2013 </t>
  </si>
  <si>
    <t xml:space="preserve">Mar 17  2013 </t>
  </si>
  <si>
    <t xml:space="preserve">Mar 18  2013 </t>
  </si>
  <si>
    <t xml:space="preserve">Mar 19  2013 </t>
  </si>
  <si>
    <t xml:space="preserve">Mar 20  2013 </t>
  </si>
  <si>
    <t xml:space="preserve">Mar 21  2013 </t>
  </si>
  <si>
    <t xml:space="preserve">Mar 22  2013 </t>
  </si>
  <si>
    <t xml:space="preserve">Mar 23  2013 </t>
  </si>
  <si>
    <t xml:space="preserve">Mar 24  2013 </t>
  </si>
  <si>
    <t xml:space="preserve">Mar 25  2013 </t>
  </si>
  <si>
    <t xml:space="preserve">Mar 26  2013 </t>
  </si>
  <si>
    <t xml:space="preserve">Mar 27  2013 </t>
  </si>
  <si>
    <t xml:space="preserve">Mar 28  2013 </t>
  </si>
  <si>
    <t xml:space="preserve">Mar 29  2013 </t>
  </si>
  <si>
    <t xml:space="preserve">Mar 30  2013 </t>
  </si>
  <si>
    <t xml:space="preserve">Mar 31  2013 </t>
  </si>
  <si>
    <t xml:space="preserve">Apr 01  2013 </t>
  </si>
  <si>
    <t xml:space="preserve">Apr 02  2013 </t>
  </si>
  <si>
    <t xml:space="preserve">Apr 03  2013 </t>
  </si>
  <si>
    <t xml:space="preserve">Apr 04  2013 </t>
  </si>
  <si>
    <t xml:space="preserve">Apr 05  2013 </t>
  </si>
  <si>
    <t xml:space="preserve">Apr 06  2013 </t>
  </si>
  <si>
    <t xml:space="preserve">Apr 07  2013 </t>
  </si>
  <si>
    <t xml:space="preserve">Apr 08  2013 </t>
  </si>
  <si>
    <t xml:space="preserve">Apr 09  2013 </t>
  </si>
  <si>
    <t xml:space="preserve">Apr 10  2013 </t>
  </si>
  <si>
    <t xml:space="preserve">Apr 11  2013 </t>
  </si>
  <si>
    <t xml:space="preserve">Apr 12  2013 </t>
  </si>
  <si>
    <t xml:space="preserve">Apr 13  2013 </t>
  </si>
  <si>
    <t xml:space="preserve">Apr 14  2013 </t>
  </si>
  <si>
    <t xml:space="preserve">Apr 15  2013 </t>
  </si>
  <si>
    <t xml:space="preserve">Apr 16  2013 </t>
  </si>
  <si>
    <t xml:space="preserve">Apr 17  2013 </t>
  </si>
  <si>
    <t xml:space="preserve">Apr 18  2013 </t>
  </si>
  <si>
    <t xml:space="preserve">Apr 19  2013 </t>
  </si>
  <si>
    <t xml:space="preserve">Apr 20  2013 </t>
  </si>
  <si>
    <t xml:space="preserve">Apr 21  2013 </t>
  </si>
  <si>
    <t xml:space="preserve">Apr 22  2013 </t>
  </si>
  <si>
    <t xml:space="preserve">Apr 23  2013 </t>
  </si>
  <si>
    <t xml:space="preserve">Apr 24  2013 </t>
  </si>
  <si>
    <t xml:space="preserve">Apr 25  2013 </t>
  </si>
  <si>
    <t xml:space="preserve">Apr 26  2013 </t>
  </si>
  <si>
    <t xml:space="preserve">Apr 27  2013 </t>
  </si>
  <si>
    <t xml:space="preserve">Apr 28  2013 </t>
  </si>
  <si>
    <t xml:space="preserve">Apr 29  2013 </t>
  </si>
  <si>
    <t xml:space="preserve">Apr 30  2013 </t>
  </si>
  <si>
    <t xml:space="preserve">May 01  2013 </t>
  </si>
  <si>
    <t xml:space="preserve">May 02  2013 </t>
  </si>
  <si>
    <t xml:space="preserve">May 03  2013 </t>
  </si>
  <si>
    <t xml:space="preserve">May 04  2013 </t>
  </si>
  <si>
    <t xml:space="preserve">May 05  2013 </t>
  </si>
  <si>
    <t xml:space="preserve">May 06  2013 </t>
  </si>
  <si>
    <t xml:space="preserve">May 07  2013 </t>
  </si>
  <si>
    <t xml:space="preserve">May 08  2013 </t>
  </si>
  <si>
    <t xml:space="preserve">May 09  2013 </t>
  </si>
  <si>
    <t xml:space="preserve">May 10  2013 </t>
  </si>
  <si>
    <t xml:space="preserve">May 11  2013 </t>
  </si>
  <si>
    <t xml:space="preserve">May 12  2013 </t>
  </si>
  <si>
    <t xml:space="preserve">May 13  2013 </t>
  </si>
  <si>
    <t xml:space="preserve">May 14  2013 </t>
  </si>
  <si>
    <t xml:space="preserve">May 15  2013 </t>
  </si>
  <si>
    <t xml:space="preserve">May 16  2013 </t>
  </si>
  <si>
    <t xml:space="preserve">May 17  2013 </t>
  </si>
  <si>
    <t xml:space="preserve">May 18  2013 </t>
  </si>
  <si>
    <t xml:space="preserve">May 19  2013 </t>
  </si>
  <si>
    <t xml:space="preserve">May 20  2013 </t>
  </si>
  <si>
    <t xml:space="preserve">May 21  2013 </t>
  </si>
  <si>
    <t xml:space="preserve">May 22  2013 </t>
  </si>
  <si>
    <t xml:space="preserve">May 23  2013 </t>
  </si>
  <si>
    <t xml:space="preserve">May 24  2013 </t>
  </si>
  <si>
    <t xml:space="preserve">May 25  2013 </t>
  </si>
  <si>
    <t xml:space="preserve">May 26  2013 </t>
  </si>
  <si>
    <t xml:space="preserve">May 27  2013 </t>
  </si>
  <si>
    <t xml:space="preserve">May 28  2013 </t>
  </si>
  <si>
    <t xml:space="preserve">May 29  2013 </t>
  </si>
  <si>
    <t xml:space="preserve">May 30  2013 </t>
  </si>
  <si>
    <t xml:space="preserve">May 31  2013 </t>
  </si>
  <si>
    <t xml:space="preserve">Jun 01  2013 </t>
  </si>
  <si>
    <t xml:space="preserve">Jun 02  2013 </t>
  </si>
  <si>
    <t xml:space="preserve">Jun 03  2013 </t>
  </si>
  <si>
    <t xml:space="preserve">Jun 04  2013 </t>
  </si>
  <si>
    <t xml:space="preserve">Jun 05  2013 </t>
  </si>
  <si>
    <t xml:space="preserve">Jun 06  2013 </t>
  </si>
  <si>
    <t xml:space="preserve">Jun 07  2013 </t>
  </si>
  <si>
    <t xml:space="preserve">Jun 08  2013 </t>
  </si>
  <si>
    <t xml:space="preserve">Jun 09  2013 </t>
  </si>
  <si>
    <t xml:space="preserve">Jun 10  2013 </t>
  </si>
  <si>
    <t xml:space="preserve">Jun 11  2013 </t>
  </si>
  <si>
    <t xml:space="preserve">Jun 12  2013 </t>
  </si>
  <si>
    <t xml:space="preserve">Jun 13  2013 </t>
  </si>
  <si>
    <t xml:space="preserve">Jun 14  2013 </t>
  </si>
  <si>
    <t xml:space="preserve">Jun 15  2013 </t>
  </si>
  <si>
    <t xml:space="preserve">Jun 16  2013 </t>
  </si>
  <si>
    <t xml:space="preserve">Jun 17  2013 </t>
  </si>
  <si>
    <t xml:space="preserve">Jun 18  2013 </t>
  </si>
  <si>
    <t xml:space="preserve">Jun 19  2013 </t>
  </si>
  <si>
    <t xml:space="preserve">Jun 20  2013 </t>
  </si>
  <si>
    <t xml:space="preserve">Jun 21  2013 </t>
  </si>
  <si>
    <t xml:space="preserve">Jun 22  2013 </t>
  </si>
  <si>
    <t xml:space="preserve">Jun 23  2013 </t>
  </si>
  <si>
    <t xml:space="preserve">Jun 24  2013 </t>
  </si>
  <si>
    <t xml:space="preserve">Jun 25  2013 </t>
  </si>
  <si>
    <t xml:space="preserve">Jun 26  2013 </t>
  </si>
  <si>
    <t xml:space="preserve">Jun 27  2013 </t>
  </si>
  <si>
    <t xml:space="preserve">Jun 28  2013 </t>
  </si>
  <si>
    <t xml:space="preserve">Jun 29  2013 </t>
  </si>
  <si>
    <t xml:space="preserve">Jun 30  2013 </t>
  </si>
  <si>
    <t xml:space="preserve">Jul 01  2013 </t>
  </si>
  <si>
    <t xml:space="preserve">Jul 02  2013 </t>
  </si>
  <si>
    <t xml:space="preserve">Jul 03  2013 </t>
  </si>
  <si>
    <t xml:space="preserve">Jul 04  2013 </t>
  </si>
  <si>
    <t xml:space="preserve">Jul 05  2013 </t>
  </si>
  <si>
    <t xml:space="preserve">Jul 06  2013 </t>
  </si>
  <si>
    <t xml:space="preserve">Jul 07  2013 </t>
  </si>
  <si>
    <t xml:space="preserve">Jul 08  2013 </t>
  </si>
  <si>
    <t xml:space="preserve">Jul 09  2013 </t>
  </si>
  <si>
    <t xml:space="preserve">Jul 10  2013 </t>
  </si>
  <si>
    <t xml:space="preserve">Jul 11  2013 </t>
  </si>
  <si>
    <t xml:space="preserve">Jul 12  2013 </t>
  </si>
  <si>
    <t xml:space="preserve">Jul 13  2013 </t>
  </si>
  <si>
    <t xml:space="preserve">Jul 14  2013 </t>
  </si>
  <si>
    <t xml:space="preserve">Jul 15  2013 </t>
  </si>
  <si>
    <t xml:space="preserve">Jul 16  2013 </t>
  </si>
  <si>
    <t xml:space="preserve">Jul 17  2013 </t>
  </si>
  <si>
    <t xml:space="preserve">Jul 18  2013 </t>
  </si>
  <si>
    <t xml:space="preserve">Jul 19  2013 </t>
  </si>
  <si>
    <t xml:space="preserve">Jul 20  2013 </t>
  </si>
  <si>
    <t xml:space="preserve">Jul 21  2013 </t>
  </si>
  <si>
    <t xml:space="preserve">Jul 22  2013 </t>
  </si>
  <si>
    <t xml:space="preserve">Jul 23  2013 </t>
  </si>
  <si>
    <t xml:space="preserve">Jul 24  2013 </t>
  </si>
  <si>
    <t xml:space="preserve">Jul 25  2013 </t>
  </si>
  <si>
    <t xml:space="preserve">Jul 26  2013 </t>
  </si>
  <si>
    <t xml:space="preserve">Jul 27  2013 </t>
  </si>
  <si>
    <t xml:space="preserve">Jul 28  2013 </t>
  </si>
  <si>
    <t xml:space="preserve">Jul 29  2013 </t>
  </si>
  <si>
    <t xml:space="preserve">Jul 30  2013 </t>
  </si>
  <si>
    <t xml:space="preserve">Jul 31  2013 </t>
  </si>
  <si>
    <t xml:space="preserve">Aug 01  2013 </t>
  </si>
  <si>
    <t xml:space="preserve">Aug 02  2013 </t>
  </si>
  <si>
    <t xml:space="preserve">Aug 03  2013 </t>
  </si>
  <si>
    <t xml:space="preserve">Aug 04  2013 </t>
  </si>
  <si>
    <t xml:space="preserve">Aug 05  2013 </t>
  </si>
  <si>
    <t xml:space="preserve">Aug 06  2013 </t>
  </si>
  <si>
    <t xml:space="preserve">Aug 07  2013 </t>
  </si>
  <si>
    <t xml:space="preserve">Aug 08  2013 </t>
  </si>
  <si>
    <t xml:space="preserve">Aug 09  2013 </t>
  </si>
  <si>
    <t xml:space="preserve">Aug 10  2013 </t>
  </si>
  <si>
    <t xml:space="preserve">Aug 11  2013 </t>
  </si>
  <si>
    <t xml:space="preserve">Aug 12  2013 </t>
  </si>
  <si>
    <t xml:space="preserve">Aug 13  2013 </t>
  </si>
  <si>
    <t xml:space="preserve">Aug 14  2013 </t>
  </si>
  <si>
    <t xml:space="preserve">Aug 15  2013 </t>
  </si>
  <si>
    <t xml:space="preserve">Aug 16  2013 </t>
  </si>
  <si>
    <t xml:space="preserve">Aug 17  2013 </t>
  </si>
  <si>
    <t xml:space="preserve">Aug 18  2013 </t>
  </si>
  <si>
    <t xml:space="preserve">Aug 19  2013 </t>
  </si>
  <si>
    <t xml:space="preserve">Aug 20  2013 </t>
  </si>
  <si>
    <t xml:space="preserve">Aug 21  2013 </t>
  </si>
  <si>
    <t xml:space="preserve">Aug 22  2013 </t>
  </si>
  <si>
    <t xml:space="preserve">Aug 23  2013 </t>
  </si>
  <si>
    <t xml:space="preserve">Aug 24  2013 </t>
  </si>
  <si>
    <t xml:space="preserve">Aug 25  2013 </t>
  </si>
  <si>
    <t xml:space="preserve">Aug 26  2013 </t>
  </si>
  <si>
    <t xml:space="preserve">Aug 27  2013 </t>
  </si>
  <si>
    <t xml:space="preserve">Aug 28  2013 </t>
  </si>
  <si>
    <t xml:space="preserve">Aug 29  2013 </t>
  </si>
  <si>
    <t xml:space="preserve">Aug 30  2013 </t>
  </si>
  <si>
    <t xml:space="preserve">Aug 31  2013 </t>
  </si>
  <si>
    <t xml:space="preserve">Sep 01  2013 </t>
  </si>
  <si>
    <t xml:space="preserve">Sep 02  2013 </t>
  </si>
  <si>
    <t xml:space="preserve">Sep 03  2013 </t>
  </si>
  <si>
    <t xml:space="preserve">Sep 04  2013 </t>
  </si>
  <si>
    <t xml:space="preserve">Sep 05  2013 </t>
  </si>
  <si>
    <t xml:space="preserve">Sep 06  2013 </t>
  </si>
  <si>
    <t xml:space="preserve">Sep 07  2013 </t>
  </si>
  <si>
    <t xml:space="preserve">Sep 08  2013 </t>
  </si>
  <si>
    <t xml:space="preserve">Sep 09  2013 </t>
  </si>
  <si>
    <t xml:space="preserve">Sep 10  2013 </t>
  </si>
  <si>
    <t xml:space="preserve">Sep 11  2013 </t>
  </si>
  <si>
    <t xml:space="preserve">Sep 12  2013 </t>
  </si>
  <si>
    <t xml:space="preserve">Sep 13  2013 </t>
  </si>
  <si>
    <t xml:space="preserve">Sep 14  2013 </t>
  </si>
  <si>
    <t xml:space="preserve">Sep 15  2013 </t>
  </si>
  <si>
    <t xml:space="preserve">Sep 16  2013 </t>
  </si>
  <si>
    <t xml:space="preserve">Sep 17  2013 </t>
  </si>
  <si>
    <t xml:space="preserve">Sep 18  2013 </t>
  </si>
  <si>
    <t xml:space="preserve">Sep 19  2013 </t>
  </si>
  <si>
    <t xml:space="preserve">Sep 20  2013 </t>
  </si>
  <si>
    <t xml:space="preserve">Sep 21  2013 </t>
  </si>
  <si>
    <t xml:space="preserve">Sep 22  2013 </t>
  </si>
  <si>
    <t xml:space="preserve">Sep 23  2013 </t>
  </si>
  <si>
    <t xml:space="preserve">Sep 24  2013 </t>
  </si>
  <si>
    <t xml:space="preserve">Sep 25  2013 </t>
  </si>
  <si>
    <t xml:space="preserve">Sep 26  2013 </t>
  </si>
  <si>
    <t xml:space="preserve">Sep 27  2013 </t>
  </si>
  <si>
    <t xml:space="preserve">Sep 28  2013 </t>
  </si>
  <si>
    <t xml:space="preserve">Sep 29  2013 </t>
  </si>
  <si>
    <t xml:space="preserve">Sep 30  2013 </t>
  </si>
  <si>
    <t xml:space="preserve">Oct 01  2013 </t>
  </si>
  <si>
    <t xml:space="preserve">Oct 02  2013 </t>
  </si>
  <si>
    <t xml:space="preserve">Oct 03  2013 </t>
  </si>
  <si>
    <t xml:space="preserve">Oct 04  2013 </t>
  </si>
  <si>
    <t xml:space="preserve">Oct 05  2013 </t>
  </si>
  <si>
    <t xml:space="preserve">Oct 06  2013 </t>
  </si>
  <si>
    <t xml:space="preserve">Oct 07  2013 </t>
  </si>
  <si>
    <t xml:space="preserve">Oct 08  2013 </t>
  </si>
  <si>
    <t xml:space="preserve">Oct 09  2013 </t>
  </si>
  <si>
    <t xml:space="preserve">Oct 10  2013 </t>
  </si>
  <si>
    <t xml:space="preserve">Oct 11  2013 </t>
  </si>
  <si>
    <t xml:space="preserve">Oct 12  2013 </t>
  </si>
  <si>
    <t xml:space="preserve">Oct 13  2013 </t>
  </si>
  <si>
    <t xml:space="preserve">Oct 14  2013 </t>
  </si>
  <si>
    <t xml:space="preserve">Oct 15  2013 </t>
  </si>
  <si>
    <t xml:space="preserve">Oct 16  2013 </t>
  </si>
  <si>
    <t xml:space="preserve">Oct 17  2013 </t>
  </si>
  <si>
    <t xml:space="preserve">Oct 18  2013 </t>
  </si>
  <si>
    <t xml:space="preserve">Oct 19  2013 </t>
  </si>
  <si>
    <t xml:space="preserve">Oct 20  2013 </t>
  </si>
  <si>
    <t xml:space="preserve">Oct 21  2013 </t>
  </si>
  <si>
    <t xml:space="preserve">Oct 22  2013 </t>
  </si>
  <si>
    <t xml:space="preserve">Oct 23  2013 </t>
  </si>
  <si>
    <t xml:space="preserve">Oct 24  2013 </t>
  </si>
  <si>
    <t xml:space="preserve">Oct 25  2013 </t>
  </si>
  <si>
    <t xml:space="preserve">Oct 26  2013 </t>
  </si>
  <si>
    <t xml:space="preserve">Oct 27  2013 </t>
  </si>
  <si>
    <t xml:space="preserve">Oct 28  2013 </t>
  </si>
  <si>
    <t xml:space="preserve">Oct 29  2013 </t>
  </si>
  <si>
    <t xml:space="preserve">Oct 30  2013 </t>
  </si>
  <si>
    <t xml:space="preserve">Oct 31  2013 </t>
  </si>
  <si>
    <t xml:space="preserve">Nov 01  2013 </t>
  </si>
  <si>
    <t xml:space="preserve">Nov 02  2013 </t>
  </si>
  <si>
    <t xml:space="preserve">Nov 03  2013 </t>
  </si>
  <si>
    <t xml:space="preserve">Nov 04  2013 </t>
  </si>
  <si>
    <t xml:space="preserve">Nov 05  2013 </t>
  </si>
  <si>
    <t xml:space="preserve">Nov 06  2013 </t>
  </si>
  <si>
    <t xml:space="preserve">Nov 07  2013 </t>
  </si>
  <si>
    <t xml:space="preserve">Nov 08  2013 </t>
  </si>
  <si>
    <t xml:space="preserve">Nov 09  2013 </t>
  </si>
  <si>
    <t xml:space="preserve">Nov 10  2013 </t>
  </si>
  <si>
    <t xml:space="preserve">Nov 11  2013 </t>
  </si>
  <si>
    <t xml:space="preserve">Nov 12  2013 </t>
  </si>
  <si>
    <t xml:space="preserve">Nov 13  2013 </t>
  </si>
  <si>
    <t xml:space="preserve">Nov 14  2013 </t>
  </si>
  <si>
    <t xml:space="preserve">Nov 15  2013 </t>
  </si>
  <si>
    <t xml:space="preserve">Nov 16  2013 </t>
  </si>
  <si>
    <t xml:space="preserve">Nov 17  2013 </t>
  </si>
  <si>
    <t xml:space="preserve">Nov 18  2013 </t>
  </si>
  <si>
    <t xml:space="preserve">Nov 19  2013 </t>
  </si>
  <si>
    <t xml:space="preserve">Nov 20  2013 </t>
  </si>
  <si>
    <t xml:space="preserve">Nov 21  2013 </t>
  </si>
  <si>
    <t xml:space="preserve">Nov 22  2013 </t>
  </si>
  <si>
    <t xml:space="preserve">Nov 23  2013 </t>
  </si>
  <si>
    <t xml:space="preserve">Nov 24  2013 </t>
  </si>
  <si>
    <t xml:space="preserve">Nov 25  2013 </t>
  </si>
  <si>
    <t xml:space="preserve">Nov 26  2013 </t>
  </si>
  <si>
    <t xml:space="preserve">Nov 27  2013 </t>
  </si>
  <si>
    <t xml:space="preserve">Nov 28  2013 </t>
  </si>
  <si>
    <t xml:space="preserve">Nov 29  2013 </t>
  </si>
  <si>
    <t xml:space="preserve">Nov 30  2013 </t>
  </si>
  <si>
    <t xml:space="preserve">Dec 01  2013 </t>
  </si>
  <si>
    <t xml:space="preserve">Dec 02  2013 </t>
  </si>
  <si>
    <t xml:space="preserve">Dec 03  2013 </t>
  </si>
  <si>
    <t xml:space="preserve">Dec 04  2013 </t>
  </si>
  <si>
    <t xml:space="preserve">Dec 05  2013 </t>
  </si>
  <si>
    <t xml:space="preserve">Dec 06  2013 </t>
  </si>
  <si>
    <t xml:space="preserve">Dec 07  2013 </t>
  </si>
  <si>
    <t xml:space="preserve">Dec 08  2013 </t>
  </si>
  <si>
    <t xml:space="preserve">Dec 09  2013 </t>
  </si>
  <si>
    <t xml:space="preserve">Dec 10  2013 </t>
  </si>
  <si>
    <t xml:space="preserve">Dec 11  2013 </t>
  </si>
  <si>
    <t xml:space="preserve">Dec 12  2013 </t>
  </si>
  <si>
    <t xml:space="preserve">Dec 13  2013 </t>
  </si>
  <si>
    <t xml:space="preserve">Dec 14  2013 </t>
  </si>
  <si>
    <t xml:space="preserve">Dec 15  2013 </t>
  </si>
  <si>
    <t xml:space="preserve">Dec 16  2013 </t>
  </si>
  <si>
    <t xml:space="preserve">Dec 17  2013 </t>
  </si>
  <si>
    <t xml:space="preserve">Dec 18  2013 </t>
  </si>
  <si>
    <t xml:space="preserve">Dec 19  2013 </t>
  </si>
  <si>
    <t xml:space="preserve">Dec 20  2013 </t>
  </si>
  <si>
    <t xml:space="preserve">Dec 21  2013 </t>
  </si>
  <si>
    <t xml:space="preserve">Dec 22  2013 </t>
  </si>
  <si>
    <t xml:space="preserve">Dec 23  2013 </t>
  </si>
  <si>
    <t xml:space="preserve">Dec 24  2013 </t>
  </si>
  <si>
    <t xml:space="preserve">Dec 26  2013 </t>
  </si>
  <si>
    <t xml:space="preserve">Dec 27  2013 </t>
  </si>
  <si>
    <t xml:space="preserve">Dec 28  2013 </t>
  </si>
  <si>
    <t xml:space="preserve">Dec 29  2013 </t>
  </si>
  <si>
    <t xml:space="preserve">Dec 30  2013 </t>
  </si>
  <si>
    <t xml:space="preserve">Dec 31  2013 </t>
  </si>
  <si>
    <t xml:space="preserve">Jan 01  2014 </t>
  </si>
  <si>
    <t xml:space="preserve">Jan 02  2014 </t>
  </si>
  <si>
    <t xml:space="preserve">Jan 03  2014 </t>
  </si>
  <si>
    <t xml:space="preserve">Jan 04  2014 </t>
  </si>
  <si>
    <t xml:space="preserve">Jan 05  2014 </t>
  </si>
  <si>
    <t xml:space="preserve">Jan 06  2014 </t>
  </si>
  <si>
    <t xml:space="preserve">Jan 07  2014 </t>
  </si>
  <si>
    <t xml:space="preserve">Jan 08  2014 </t>
  </si>
  <si>
    <t xml:space="preserve">Jan 09  2014 </t>
  </si>
  <si>
    <t xml:space="preserve">Jan 10  2014 </t>
  </si>
  <si>
    <t xml:space="preserve">Jan 11  2014 </t>
  </si>
  <si>
    <t xml:space="preserve">Jan 12  2014 </t>
  </si>
  <si>
    <t xml:space="preserve">Jan 13  2014 </t>
  </si>
  <si>
    <t xml:space="preserve">Jan 14  2014 </t>
  </si>
  <si>
    <t xml:space="preserve">Jan 15  2014 </t>
  </si>
  <si>
    <t xml:space="preserve">Jan 16  2014 </t>
  </si>
  <si>
    <t xml:space="preserve">Jan 17  2014 </t>
  </si>
  <si>
    <t xml:space="preserve">Jan 18  2014 </t>
  </si>
  <si>
    <t xml:space="preserve">Jan 19  2014 </t>
  </si>
  <si>
    <t xml:space="preserve">Jan 20  2014 </t>
  </si>
  <si>
    <t xml:space="preserve">Jan 21  2014 </t>
  </si>
  <si>
    <t xml:space="preserve">Jan 22  2014 </t>
  </si>
  <si>
    <t xml:space="preserve">Jan 23  2014 </t>
  </si>
  <si>
    <t xml:space="preserve">Jan 24  2014 </t>
  </si>
  <si>
    <t xml:space="preserve">Jan 25  2014 </t>
  </si>
  <si>
    <t xml:space="preserve">Jan 26  2014 </t>
  </si>
  <si>
    <t xml:space="preserve">Jan 27  2014 </t>
  </si>
  <si>
    <t xml:space="preserve">Jan 28  2014 </t>
  </si>
  <si>
    <t xml:space="preserve">Jan 29  2014 </t>
  </si>
  <si>
    <t xml:space="preserve">Jan 30  2014 </t>
  </si>
  <si>
    <t xml:space="preserve">Jan 31  2014 </t>
  </si>
  <si>
    <t xml:space="preserve">Feb 01  2014 </t>
  </si>
  <si>
    <t xml:space="preserve">Feb 03  2014 </t>
  </si>
  <si>
    <t xml:space="preserve">Feb 04  2014 </t>
  </si>
  <si>
    <t xml:space="preserve">Feb 05  2014 </t>
  </si>
  <si>
    <t xml:space="preserve">Feb 06  2014 </t>
  </si>
  <si>
    <t xml:space="preserve">Feb 07  2014 </t>
  </si>
  <si>
    <t xml:space="preserve">Feb 08  2014 </t>
  </si>
  <si>
    <t xml:space="preserve">Feb 09  2014 </t>
  </si>
  <si>
    <t xml:space="preserve">Feb 10  2014 </t>
  </si>
  <si>
    <t xml:space="preserve">Feb 11  2014 </t>
  </si>
  <si>
    <t xml:space="preserve">Feb 12  2014 </t>
  </si>
  <si>
    <t xml:space="preserve">Feb 13  2014 </t>
  </si>
  <si>
    <t xml:space="preserve">Feb 14  2014 </t>
  </si>
  <si>
    <t xml:space="preserve">Feb 15  2014 </t>
  </si>
  <si>
    <t xml:space="preserve">Feb 16  2014 </t>
  </si>
  <si>
    <t xml:space="preserve">Feb 17  2014 </t>
  </si>
  <si>
    <t xml:space="preserve">Feb 18  2014 </t>
  </si>
  <si>
    <t xml:space="preserve">Feb 19  2014 </t>
  </si>
  <si>
    <t xml:space="preserve">Feb 20  2014 </t>
  </si>
  <si>
    <t xml:space="preserve">Feb 21  2014 </t>
  </si>
  <si>
    <t xml:space="preserve">Feb 22  2014 </t>
  </si>
  <si>
    <t xml:space="preserve">Feb 23  2014 </t>
  </si>
  <si>
    <t xml:space="preserve">Feb 24  2014 </t>
  </si>
  <si>
    <t xml:space="preserve">Feb 25  2014 </t>
  </si>
  <si>
    <t xml:space="preserve">Feb 26  2014 </t>
  </si>
  <si>
    <t xml:space="preserve">Feb 27  2014 </t>
  </si>
  <si>
    <t xml:space="preserve">Feb 28  2014 </t>
  </si>
  <si>
    <t xml:space="preserve">Mar 01  2014 </t>
  </si>
  <si>
    <t xml:space="preserve">Mar 02  2014 </t>
  </si>
  <si>
    <t xml:space="preserve">Mar 03  2014 </t>
  </si>
  <si>
    <t xml:space="preserve">Mar 04  2014 </t>
  </si>
  <si>
    <t xml:space="preserve">Mar 05  2014 </t>
  </si>
  <si>
    <t xml:space="preserve">Mar 06  2014 </t>
  </si>
  <si>
    <t xml:space="preserve">Mar 07  2014 </t>
  </si>
  <si>
    <t xml:space="preserve">Mar 08  2014 </t>
  </si>
  <si>
    <t xml:space="preserve">Mar 09  2014 </t>
  </si>
  <si>
    <t xml:space="preserve">Mar 10  2014 </t>
  </si>
  <si>
    <t xml:space="preserve">Mar 11  2014 </t>
  </si>
  <si>
    <t xml:space="preserve">Mar 12  2014 </t>
  </si>
  <si>
    <t xml:space="preserve">Mar 13  2014 </t>
  </si>
  <si>
    <t xml:space="preserve">Mar 14  2014 </t>
  </si>
  <si>
    <t xml:space="preserve">Mar 15  2014 </t>
  </si>
  <si>
    <t xml:space="preserve">Mar 16  2014 </t>
  </si>
  <si>
    <t xml:space="preserve">Mar 17  2014 </t>
  </si>
  <si>
    <t xml:space="preserve">Mar 18  2014 </t>
  </si>
  <si>
    <t xml:space="preserve">Mar 19  2014 </t>
  </si>
  <si>
    <t xml:space="preserve">Mar 20  2014 </t>
  </si>
  <si>
    <t xml:space="preserve">Mar 21  2014 </t>
  </si>
  <si>
    <t xml:space="preserve">Mar 22  2014 </t>
  </si>
  <si>
    <t xml:space="preserve">Mar 23  2014 </t>
  </si>
  <si>
    <t xml:space="preserve">Mar 24  2014 </t>
  </si>
  <si>
    <t xml:space="preserve">Mar 25  2014 </t>
  </si>
  <si>
    <t xml:space="preserve">Mar 26  2014 </t>
  </si>
  <si>
    <t xml:space="preserve">Mar 27  2014 </t>
  </si>
  <si>
    <t xml:space="preserve">Mar 28  2014 </t>
  </si>
  <si>
    <t xml:space="preserve">Mar 29  2014 </t>
  </si>
  <si>
    <t xml:space="preserve">Mar 30  2014 </t>
  </si>
  <si>
    <t xml:space="preserve">Mar 31  2014 </t>
  </si>
  <si>
    <t xml:space="preserve">Apr 01  2014 </t>
  </si>
  <si>
    <t xml:space="preserve">Apr 02  2014 </t>
  </si>
  <si>
    <t xml:space="preserve">Apr 03  2014 </t>
  </si>
  <si>
    <t xml:space="preserve">Apr 04  2014 </t>
  </si>
  <si>
    <t xml:space="preserve">Apr 05  2014 </t>
  </si>
  <si>
    <t xml:space="preserve">Apr 06  2014 </t>
  </si>
  <si>
    <t xml:space="preserve">Apr 07  2014 </t>
  </si>
  <si>
    <t xml:space="preserve">Apr 08  2014 </t>
  </si>
  <si>
    <t xml:space="preserve">Apr 09  2014 </t>
  </si>
  <si>
    <t xml:space="preserve">Apr 10  2014 </t>
  </si>
  <si>
    <t xml:space="preserve">Apr 11  2014 </t>
  </si>
  <si>
    <t xml:space="preserve">Apr 12  2014 </t>
  </si>
  <si>
    <t xml:space="preserve">Apr 13  2014 </t>
  </si>
  <si>
    <t xml:space="preserve">Apr 14  2014 </t>
  </si>
  <si>
    <t xml:space="preserve">Apr 15  2014 </t>
  </si>
  <si>
    <t xml:space="preserve">Apr 16  2014 </t>
  </si>
  <si>
    <t xml:space="preserve">Apr 17  2014 </t>
  </si>
  <si>
    <t xml:space="preserve">Apr 18  2014 </t>
  </si>
  <si>
    <t xml:space="preserve">Apr 19  2014 </t>
  </si>
  <si>
    <t xml:space="preserve">Apr 20  2014 </t>
  </si>
  <si>
    <t xml:space="preserve">Apr 21  2014 </t>
  </si>
  <si>
    <t xml:space="preserve">Apr 22  2014 </t>
  </si>
  <si>
    <t xml:space="preserve">Apr 23  2014 </t>
  </si>
  <si>
    <t xml:space="preserve">Apr 24  2014 </t>
  </si>
  <si>
    <t xml:space="preserve">Apr 25  2014 </t>
  </si>
  <si>
    <t xml:space="preserve">Apr 26  2014 </t>
  </si>
  <si>
    <t xml:space="preserve">Apr 27  2014 </t>
  </si>
  <si>
    <t xml:space="preserve">Apr 28  2014 </t>
  </si>
  <si>
    <t xml:space="preserve">Apr 29  2014 </t>
  </si>
  <si>
    <t xml:space="preserve">Apr 30  2014 </t>
  </si>
  <si>
    <t xml:space="preserve">May 01  2014 </t>
  </si>
  <si>
    <t xml:space="preserve">May 02  2014 </t>
  </si>
  <si>
    <t xml:space="preserve">May 03  2014 </t>
  </si>
  <si>
    <t xml:space="preserve">May 04  2014 </t>
  </si>
  <si>
    <t xml:space="preserve">May 05  2014 </t>
  </si>
  <si>
    <t xml:space="preserve">May 06  2014 </t>
  </si>
  <si>
    <t xml:space="preserve">May 07  2014 </t>
  </si>
  <si>
    <t xml:space="preserve">May 08  2014 </t>
  </si>
  <si>
    <t xml:space="preserve">May 09  2014 </t>
  </si>
  <si>
    <t xml:space="preserve">May 10  2014 </t>
  </si>
  <si>
    <t xml:space="preserve">May 11  2014 </t>
  </si>
  <si>
    <t xml:space="preserve">May 12  2014 </t>
  </si>
  <si>
    <t xml:space="preserve">May 13  2014 </t>
  </si>
  <si>
    <t xml:space="preserve">May 14  2014 </t>
  </si>
  <si>
    <t xml:space="preserve">May 15  2014 </t>
  </si>
  <si>
    <t xml:space="preserve">May 16  2014 </t>
  </si>
  <si>
    <t xml:space="preserve">May 17  2014 </t>
  </si>
  <si>
    <t xml:space="preserve">May 18  2014 </t>
  </si>
  <si>
    <t xml:space="preserve">May 19  2014 </t>
  </si>
  <si>
    <t xml:space="preserve">May 20  2014 </t>
  </si>
  <si>
    <t xml:space="preserve">May 21  2014 </t>
  </si>
  <si>
    <t xml:space="preserve">May 22  2014 </t>
  </si>
  <si>
    <t xml:space="preserve">May 23  2014 </t>
  </si>
  <si>
    <t xml:space="preserve">May 24  2014 </t>
  </si>
  <si>
    <t xml:space="preserve">May 25  2014 </t>
  </si>
  <si>
    <t xml:space="preserve">May 26  2014 </t>
  </si>
  <si>
    <t xml:space="preserve">May 27  2014 </t>
  </si>
  <si>
    <t xml:space="preserve">May 28  2014 </t>
  </si>
  <si>
    <t xml:space="preserve">May 29  2014 </t>
  </si>
  <si>
    <t xml:space="preserve">May 30  2014 </t>
  </si>
  <si>
    <t xml:space="preserve">May 31  2014 </t>
  </si>
  <si>
    <t xml:space="preserve">Jun 01  2014 </t>
  </si>
  <si>
    <t xml:space="preserve">Jun 02  2014 </t>
  </si>
  <si>
    <t xml:space="preserve">Jun 03  2014 </t>
  </si>
  <si>
    <t xml:space="preserve">Jun 04  2014 </t>
  </si>
  <si>
    <t xml:space="preserve">Jun 05  2014 </t>
  </si>
  <si>
    <t xml:space="preserve">Jun 06  2014 </t>
  </si>
  <si>
    <t xml:space="preserve">Jun 07  2014 </t>
  </si>
  <si>
    <t xml:space="preserve">Jun 08  2014 </t>
  </si>
  <si>
    <t xml:space="preserve">Jun 09  2014 </t>
  </si>
  <si>
    <t xml:space="preserve">Jun 10  2014 </t>
  </si>
  <si>
    <t xml:space="preserve">Jun 11  2014 </t>
  </si>
  <si>
    <t xml:space="preserve">Jun 12  2014 </t>
  </si>
  <si>
    <t xml:space="preserve">Jun 13  2014 </t>
  </si>
  <si>
    <t xml:space="preserve">Jun 14  2014 </t>
  </si>
  <si>
    <t xml:space="preserve">Jun 15  2014 </t>
  </si>
  <si>
    <t xml:space="preserve">Jun 16  2014 </t>
  </si>
  <si>
    <t xml:space="preserve">Jun 17  2014 </t>
  </si>
  <si>
    <t xml:space="preserve">Jun 18  2014 </t>
  </si>
  <si>
    <t xml:space="preserve">Jun 19  2014 </t>
  </si>
  <si>
    <t xml:space="preserve">Jun 20  2014 </t>
  </si>
  <si>
    <t xml:space="preserve">Jun 21  2014 </t>
  </si>
  <si>
    <t xml:space="preserve">Jun 22  2014 </t>
  </si>
  <si>
    <t xml:space="preserve">Jun 23  2014 </t>
  </si>
  <si>
    <t xml:space="preserve">Jun 24  2014 </t>
  </si>
  <si>
    <t xml:space="preserve">Jun 25  2014 </t>
  </si>
  <si>
    <t xml:space="preserve">Jun 26  2014 </t>
  </si>
  <si>
    <t xml:space="preserve">Jun 27  2014 </t>
  </si>
  <si>
    <t xml:space="preserve">Jun 28  2014 </t>
  </si>
  <si>
    <t xml:space="preserve">Jun 29  2014 </t>
  </si>
  <si>
    <t xml:space="preserve">Jun 30  2014 </t>
  </si>
  <si>
    <t xml:space="preserve">Jul 01  2014 </t>
  </si>
  <si>
    <t xml:space="preserve">Jul 02  2014 </t>
  </si>
  <si>
    <t xml:space="preserve">Jul 03  2014 </t>
  </si>
  <si>
    <t xml:space="preserve">Jul 04  2014 </t>
  </si>
  <si>
    <t xml:space="preserve">Jul 05  2014 </t>
  </si>
  <si>
    <t xml:space="preserve">Jul 06  2014 </t>
  </si>
  <si>
    <t xml:space="preserve">Jul 07  2014 </t>
  </si>
  <si>
    <t xml:space="preserve">Jul 08  2014 </t>
  </si>
  <si>
    <t xml:space="preserve">Jul 09  2014 </t>
  </si>
  <si>
    <t xml:space="preserve">Jul 10  2014 </t>
  </si>
  <si>
    <t xml:space="preserve">Jul 11  2014 </t>
  </si>
  <si>
    <t xml:space="preserve">Jul 12  2014 </t>
  </si>
  <si>
    <t xml:space="preserve">Jul 13  2014 </t>
  </si>
  <si>
    <t xml:space="preserve">Jul 14  2014 </t>
  </si>
  <si>
    <t xml:space="preserve">Jul 15  2014 </t>
  </si>
  <si>
    <t xml:space="preserve">Jul 16  2014 </t>
  </si>
  <si>
    <t xml:space="preserve">Jul 17  2014 </t>
  </si>
  <si>
    <t xml:space="preserve">Jul 18  2014 </t>
  </si>
  <si>
    <t xml:space="preserve">Jul 19  2014 </t>
  </si>
  <si>
    <t xml:space="preserve">Jul 20  2014 </t>
  </si>
  <si>
    <t xml:space="preserve">Jul 21  2014 </t>
  </si>
  <si>
    <t xml:space="preserve">Jul 22  2014 </t>
  </si>
  <si>
    <t xml:space="preserve">Jul 23  2014 </t>
  </si>
  <si>
    <t xml:space="preserve">Jul 24  2014 </t>
  </si>
  <si>
    <t xml:space="preserve">Jul 25  2014 </t>
  </si>
  <si>
    <t xml:space="preserve">Jul 26  2014 </t>
  </si>
  <si>
    <t xml:space="preserve">Jul 27  2014 </t>
  </si>
  <si>
    <t xml:space="preserve">Jul 28  2014 </t>
  </si>
  <si>
    <t xml:space="preserve">Jul 29  2014 </t>
  </si>
  <si>
    <t xml:space="preserve">Jul 30  2014 </t>
  </si>
  <si>
    <t xml:space="preserve">Jul 31  2014 </t>
  </si>
  <si>
    <t xml:space="preserve">Aug 01  2014 </t>
  </si>
  <si>
    <t xml:space="preserve">Aug 02  2014 </t>
  </si>
  <si>
    <t xml:space="preserve">Aug 03  2014 </t>
  </si>
  <si>
    <t xml:space="preserve">Aug 04  2014 </t>
  </si>
  <si>
    <t xml:space="preserve">Aug 05  2014 </t>
  </si>
  <si>
    <t xml:space="preserve">Aug 06  2014 </t>
  </si>
  <si>
    <t xml:space="preserve">Aug 07  2014 </t>
  </si>
  <si>
    <t xml:space="preserve">Aug 08  2014 </t>
  </si>
  <si>
    <t xml:space="preserve">Aug 09  2014 </t>
  </si>
  <si>
    <t xml:space="preserve">Aug 10  2014 </t>
  </si>
  <si>
    <t xml:space="preserve">Aug 11  2014 </t>
  </si>
  <si>
    <t xml:space="preserve">Aug 12  2014 </t>
  </si>
  <si>
    <t xml:space="preserve">Aug 13  2014 </t>
  </si>
  <si>
    <t xml:space="preserve">Aug 14  2014 </t>
  </si>
  <si>
    <t xml:space="preserve">Aug 15  2014 </t>
  </si>
  <si>
    <t xml:space="preserve">Aug 16  2014 </t>
  </si>
  <si>
    <t xml:space="preserve">Aug 17  2014 </t>
  </si>
  <si>
    <t xml:space="preserve">Aug 18  2014 </t>
  </si>
  <si>
    <t xml:space="preserve">Aug 19  2014 </t>
  </si>
  <si>
    <t xml:space="preserve">Aug 20  2014 </t>
  </si>
  <si>
    <t xml:space="preserve">Aug 21  2014 </t>
  </si>
  <si>
    <t xml:space="preserve">Aug 22  2014 </t>
  </si>
  <si>
    <t xml:space="preserve">Aug 23  2014 </t>
  </si>
  <si>
    <t xml:space="preserve">Aug 24  2014 </t>
  </si>
  <si>
    <t xml:space="preserve">Aug 25  2014 </t>
  </si>
  <si>
    <t xml:space="preserve">Aug 26  2014 </t>
  </si>
  <si>
    <t xml:space="preserve">Aug 27  2014 </t>
  </si>
  <si>
    <t xml:space="preserve">Aug 28  2014 </t>
  </si>
  <si>
    <t xml:space="preserve">Aug 29  2014 </t>
  </si>
  <si>
    <t xml:space="preserve">Aug 30  2014 </t>
  </si>
  <si>
    <t xml:space="preserve">Aug 31  2014 </t>
  </si>
  <si>
    <t xml:space="preserve">Sep 01  2014 </t>
  </si>
  <si>
    <t xml:space="preserve">Sep 02  2014 </t>
  </si>
  <si>
    <t xml:space="preserve">Sep 03  2014 </t>
  </si>
  <si>
    <t xml:space="preserve">Sep 04  2014 </t>
  </si>
  <si>
    <t xml:space="preserve">Sep 05  2014 </t>
  </si>
  <si>
    <t xml:space="preserve">Sep 06  2014 </t>
  </si>
  <si>
    <t xml:space="preserve">Sep 07  2014 </t>
  </si>
  <si>
    <t xml:space="preserve">Sep 08  2014 </t>
  </si>
  <si>
    <t xml:space="preserve">Sep 09  2014 </t>
  </si>
  <si>
    <t xml:space="preserve">Sep 10  2014 </t>
  </si>
  <si>
    <t xml:space="preserve">Sep 11  2014 </t>
  </si>
  <si>
    <t xml:space="preserve">Sep 12  2014 </t>
  </si>
  <si>
    <t xml:space="preserve">Sep 13  2014 </t>
  </si>
  <si>
    <t xml:space="preserve">Sep 14  2014 </t>
  </si>
  <si>
    <t xml:space="preserve">Sep 15  2014 </t>
  </si>
  <si>
    <t xml:space="preserve">Sep 16  2014 </t>
  </si>
  <si>
    <t xml:space="preserve">Sep 17  2014 </t>
  </si>
  <si>
    <t xml:space="preserve">Sep 18  2014 </t>
  </si>
  <si>
    <t xml:space="preserve">Sep 19  2014 </t>
  </si>
  <si>
    <t xml:space="preserve">Sep 20  2014 </t>
  </si>
  <si>
    <t xml:space="preserve">Sep 21  2014 </t>
  </si>
  <si>
    <t xml:space="preserve">Sep 22  2014 </t>
  </si>
  <si>
    <t xml:space="preserve">Sep 23  2014 </t>
  </si>
  <si>
    <t xml:space="preserve">Sep 24  2014 </t>
  </si>
  <si>
    <t xml:space="preserve">Sep 25  2014 </t>
  </si>
  <si>
    <t xml:space="preserve">Sep 26  2014 </t>
  </si>
  <si>
    <t xml:space="preserve">Sep 27  2014 </t>
  </si>
  <si>
    <t xml:space="preserve">Sep 28  2014 </t>
  </si>
  <si>
    <t xml:space="preserve">Sep 29  2014 </t>
  </si>
  <si>
    <t xml:space="preserve">Sep 30  2014 </t>
  </si>
  <si>
    <t xml:space="preserve">Oct 01  2014 </t>
  </si>
  <si>
    <t xml:space="preserve">Oct 02  2014 </t>
  </si>
  <si>
    <t xml:space="preserve">Oct 03  2014 </t>
  </si>
  <si>
    <t xml:space="preserve">Oct 04  2014 </t>
  </si>
  <si>
    <t xml:space="preserve">Oct 05  2014 </t>
  </si>
  <si>
    <t xml:space="preserve">Oct 06  2014 </t>
  </si>
  <si>
    <t xml:space="preserve">Oct 07  2014 </t>
  </si>
  <si>
    <t xml:space="preserve">Oct 08  2014 </t>
  </si>
  <si>
    <t xml:space="preserve">Oct 09  2014 </t>
  </si>
  <si>
    <t xml:space="preserve">Oct 10  2014 </t>
  </si>
  <si>
    <t xml:space="preserve">Oct 11  2014 </t>
  </si>
  <si>
    <t xml:space="preserve">Oct 12  2014 </t>
  </si>
  <si>
    <t xml:space="preserve">Oct 13  2014 </t>
  </si>
  <si>
    <t xml:space="preserve">Oct 14  2014 </t>
  </si>
  <si>
    <t xml:space="preserve">Oct 15  2014 </t>
  </si>
  <si>
    <t xml:space="preserve">Oct 16  2014 </t>
  </si>
  <si>
    <t xml:space="preserve">Oct 17  2014 </t>
  </si>
  <si>
    <t xml:space="preserve">Oct 18  2014 </t>
  </si>
  <si>
    <t xml:space="preserve">Oct 19  2014 </t>
  </si>
  <si>
    <t xml:space="preserve">Oct 20  2014 </t>
  </si>
  <si>
    <t xml:space="preserve">Oct 21  2014 </t>
  </si>
  <si>
    <t xml:space="preserve">Oct 22  2014 </t>
  </si>
  <si>
    <t xml:space="preserve">Oct 23  2014 </t>
  </si>
  <si>
    <t xml:space="preserve">Oct 24  2014 </t>
  </si>
  <si>
    <t xml:space="preserve">Oct 25  2014 </t>
  </si>
  <si>
    <t xml:space="preserve">Oct 26  2014 </t>
  </si>
  <si>
    <t xml:space="preserve">Oct 27  2014 </t>
  </si>
  <si>
    <t xml:space="preserve">Oct 28  2014 </t>
  </si>
  <si>
    <t xml:space="preserve">Oct 29  2014 </t>
  </si>
  <si>
    <t xml:space="preserve">Oct 30  2014 </t>
  </si>
  <si>
    <t xml:space="preserve">Oct 31  2014 </t>
  </si>
  <si>
    <t xml:space="preserve">Nov 01  2014 </t>
  </si>
  <si>
    <t xml:space="preserve">Nov 02  2014 </t>
  </si>
  <si>
    <t xml:space="preserve">Nov 03  2014 </t>
  </si>
  <si>
    <t xml:space="preserve">Nov 04  2014 </t>
  </si>
  <si>
    <t xml:space="preserve">Nov 05  2014 </t>
  </si>
  <si>
    <t xml:space="preserve">Nov 06  2014 </t>
  </si>
  <si>
    <t xml:space="preserve">Nov 07  2014 </t>
  </si>
  <si>
    <t xml:space="preserve">Nov 08  2014 </t>
  </si>
  <si>
    <t xml:space="preserve">Nov 09  2014 </t>
  </si>
  <si>
    <t xml:space="preserve">Nov 10  2014 </t>
  </si>
  <si>
    <t xml:space="preserve">Nov 11  2014 </t>
  </si>
  <si>
    <t xml:space="preserve">Nov 12  2014 </t>
  </si>
  <si>
    <t xml:space="preserve">Nov 13  2014 </t>
  </si>
  <si>
    <t xml:space="preserve">Nov 14  2014 </t>
  </si>
  <si>
    <t xml:space="preserve">Nov 15  2014 </t>
  </si>
  <si>
    <t xml:space="preserve">Nov 16  2014 </t>
  </si>
  <si>
    <t xml:space="preserve">Nov 17  2014 </t>
  </si>
  <si>
    <t xml:space="preserve">Nov 18  2014 </t>
  </si>
  <si>
    <t xml:space="preserve">Nov 19  2014 </t>
  </si>
  <si>
    <t xml:space="preserve">Nov 20  2014 </t>
  </si>
  <si>
    <t xml:space="preserve">Nov 21  2014 </t>
  </si>
  <si>
    <t xml:space="preserve">Nov 22  2014 </t>
  </si>
  <si>
    <t xml:space="preserve">Nov 23  2014 </t>
  </si>
  <si>
    <t xml:space="preserve">Nov 24  2014 </t>
  </si>
  <si>
    <t xml:space="preserve">Nov 25  2014 </t>
  </si>
  <si>
    <t xml:space="preserve">Nov 26  2014 </t>
  </si>
  <si>
    <t xml:space="preserve">Nov 27  2014 </t>
  </si>
  <si>
    <t xml:space="preserve">Nov 28  2014 </t>
  </si>
  <si>
    <t xml:space="preserve">Nov 29  2014 </t>
  </si>
  <si>
    <t xml:space="preserve">Nov 30  2014 </t>
  </si>
  <si>
    <t xml:space="preserve">Dec 01  2014 </t>
  </si>
  <si>
    <t xml:space="preserve">Dec 02  2014 </t>
  </si>
  <si>
    <t xml:space="preserve">Dec 03  2014 </t>
  </si>
  <si>
    <t xml:space="preserve">Dec 04  2014 </t>
  </si>
  <si>
    <t xml:space="preserve">Dec 05  2014 </t>
  </si>
  <si>
    <t xml:space="preserve">Dec 06  2014 </t>
  </si>
  <si>
    <t xml:space="preserve">Dec 07  2014 </t>
  </si>
  <si>
    <t xml:space="preserve">Dec 08  2014 </t>
  </si>
  <si>
    <t xml:space="preserve">Dec 09  2014 </t>
  </si>
  <si>
    <t xml:space="preserve">Dec 10  2014 </t>
  </si>
  <si>
    <t xml:space="preserve">Dec 11  2014 </t>
  </si>
  <si>
    <t xml:space="preserve">Dec 12  2014 </t>
  </si>
  <si>
    <t xml:space="preserve">Dec 13  2014 </t>
  </si>
  <si>
    <t xml:space="preserve">Dec 14  2014 </t>
  </si>
  <si>
    <t xml:space="preserve">Dec 15  2014 </t>
  </si>
  <si>
    <t xml:space="preserve">Dec 16  2014 </t>
  </si>
  <si>
    <t xml:space="preserve">Dec 17  2014 </t>
  </si>
  <si>
    <t xml:space="preserve">Dec 18  2014 </t>
  </si>
  <si>
    <t xml:space="preserve">Dec 19  2014 </t>
  </si>
  <si>
    <t xml:space="preserve">Dec 20  2014 </t>
  </si>
  <si>
    <t xml:space="preserve">Dec 21  2014 </t>
  </si>
  <si>
    <t xml:space="preserve">Dec 22  2014 </t>
  </si>
  <si>
    <t xml:space="preserve">Dec 23  2014 </t>
  </si>
  <si>
    <t xml:space="preserve">Dec 24  2014 </t>
  </si>
  <si>
    <t xml:space="preserve">Dec 25  2014 </t>
  </si>
  <si>
    <t xml:space="preserve">Dec 26  2014 </t>
  </si>
  <si>
    <t xml:space="preserve">Dec 27  2014 </t>
  </si>
  <si>
    <t xml:space="preserve">Dec 28  2014 </t>
  </si>
  <si>
    <t xml:space="preserve">Dec 29  2014 </t>
  </si>
  <si>
    <t xml:space="preserve">Dec 30  2014 </t>
  </si>
  <si>
    <t xml:space="preserve">Dec 31  2014 </t>
  </si>
  <si>
    <t xml:space="preserve">Jan 01  2015 </t>
  </si>
  <si>
    <t xml:space="preserve">Jan 02  2015 </t>
  </si>
  <si>
    <t xml:space="preserve">Jan 03  2015 </t>
  </si>
  <si>
    <t xml:space="preserve">Jan 04  2015 </t>
  </si>
  <si>
    <t xml:space="preserve">Jan 05  2015 </t>
  </si>
  <si>
    <t xml:space="preserve">Jan 06  2015 </t>
  </si>
  <si>
    <t xml:space="preserve">Jan 07  2015 </t>
  </si>
  <si>
    <t xml:space="preserve">Jan 08  2015 </t>
  </si>
  <si>
    <t xml:space="preserve">Jan 09  2015 </t>
  </si>
  <si>
    <t xml:space="preserve">Jan 10  2015 </t>
  </si>
  <si>
    <t xml:space="preserve">Jan 11  2015 </t>
  </si>
  <si>
    <t xml:space="preserve">Jan 12  2015 </t>
  </si>
  <si>
    <t xml:space="preserve">Jan 13  2015 </t>
  </si>
  <si>
    <t xml:space="preserve">Jan 14  2015 </t>
  </si>
  <si>
    <t xml:space="preserve">Jan 15  2015 </t>
  </si>
  <si>
    <t xml:space="preserve">Jan 16  2015 </t>
  </si>
  <si>
    <t xml:space="preserve">Jan 17  2015 </t>
  </si>
  <si>
    <t xml:space="preserve">Jan 18  2015 </t>
  </si>
  <si>
    <t xml:space="preserve">Jan 19  2015 </t>
  </si>
  <si>
    <t xml:space="preserve">Jan 20  2015 </t>
  </si>
  <si>
    <t xml:space="preserve">Jan 21  2015 </t>
  </si>
  <si>
    <t xml:space="preserve">Jan 22  2015 </t>
  </si>
  <si>
    <t xml:space="preserve">Jan 23  2015 </t>
  </si>
  <si>
    <t xml:space="preserve">Jan 24  2015 </t>
  </si>
  <si>
    <t xml:space="preserve">Jan 25  2015 </t>
  </si>
  <si>
    <t xml:space="preserve">Jan 26  2015 </t>
  </si>
  <si>
    <t xml:space="preserve">Jan 27  2015 </t>
  </si>
  <si>
    <t xml:space="preserve">Jan 28  2015 </t>
  </si>
  <si>
    <t xml:space="preserve">Jan 29  2015 </t>
  </si>
  <si>
    <t xml:space="preserve">Jan 30  2015 </t>
  </si>
  <si>
    <t xml:space="preserve">Jan 31  2015 </t>
  </si>
  <si>
    <t xml:space="preserve">Feb 01  2015 </t>
  </si>
  <si>
    <t xml:space="preserve">Feb 02  2015 </t>
  </si>
  <si>
    <t xml:space="preserve">Feb 03  2015 </t>
  </si>
  <si>
    <t xml:space="preserve">Feb 04  2015 </t>
  </si>
  <si>
    <t xml:space="preserve">Feb 05  2015 </t>
  </si>
  <si>
    <t xml:space="preserve">Feb 06  2015 </t>
  </si>
  <si>
    <t xml:space="preserve">Feb 07  2015 </t>
  </si>
  <si>
    <t xml:space="preserve">Feb 08  2015 </t>
  </si>
  <si>
    <t xml:space="preserve">Feb 09  2015 </t>
  </si>
  <si>
    <t xml:space="preserve">Feb 10  2015 </t>
  </si>
  <si>
    <t xml:space="preserve">Feb 11  2015 </t>
  </si>
  <si>
    <t xml:space="preserve">Feb 12  2015 </t>
  </si>
  <si>
    <t xml:space="preserve">Feb 13  2015 </t>
  </si>
  <si>
    <t xml:space="preserve">Feb 14  2015 </t>
  </si>
  <si>
    <t xml:space="preserve">Feb 15  2015 </t>
  </si>
  <si>
    <t xml:space="preserve">Feb 16  2015 </t>
  </si>
  <si>
    <t xml:space="preserve">Feb 17  2015 </t>
  </si>
  <si>
    <t xml:space="preserve">Feb 18  2015 </t>
  </si>
  <si>
    <t xml:space="preserve">Feb 19  2015 </t>
  </si>
  <si>
    <t xml:space="preserve">Feb 20  2015 </t>
  </si>
  <si>
    <t xml:space="preserve">Feb 21  2015 </t>
  </si>
  <si>
    <t xml:space="preserve">Feb 22  2015 </t>
  </si>
  <si>
    <t xml:space="preserve">Feb 23  2015 </t>
  </si>
  <si>
    <t xml:space="preserve">Feb 24  2015 </t>
  </si>
  <si>
    <t xml:space="preserve">Feb 25  2015 </t>
  </si>
  <si>
    <t xml:space="preserve">Feb 26  2015 </t>
  </si>
  <si>
    <t xml:space="preserve">Feb 27  2015 </t>
  </si>
  <si>
    <t xml:space="preserve">Feb 28  2015 </t>
  </si>
  <si>
    <t xml:space="preserve">Mar 01  2015 </t>
  </si>
  <si>
    <t xml:space="preserve">Mar 02  2015 </t>
  </si>
  <si>
    <t xml:space="preserve">Mar 03  2015 </t>
  </si>
  <si>
    <t xml:space="preserve">Mar 04  2015 </t>
  </si>
  <si>
    <t xml:space="preserve">Mar 05  2015 </t>
  </si>
  <si>
    <t xml:space="preserve">Mar 06  2015 </t>
  </si>
  <si>
    <t xml:space="preserve">Mar 07  2015 </t>
  </si>
  <si>
    <t xml:space="preserve">Mar 08  2015 </t>
  </si>
  <si>
    <t xml:space="preserve">Mar 09  2015 </t>
  </si>
  <si>
    <t xml:space="preserve">Mar 10  2015 </t>
  </si>
  <si>
    <t xml:space="preserve">Mar 11  2015 </t>
  </si>
  <si>
    <t xml:space="preserve">Mar 12  2015 </t>
  </si>
  <si>
    <t xml:space="preserve">Mar 13  2015 </t>
  </si>
  <si>
    <t xml:space="preserve">Mar 14  2015 </t>
  </si>
  <si>
    <t xml:space="preserve">Mar 15  2015 </t>
  </si>
  <si>
    <t xml:space="preserve">Mar 16  2015 </t>
  </si>
  <si>
    <t xml:space="preserve">Mar 17  2015 </t>
  </si>
  <si>
    <t xml:space="preserve">Mar 18  2015 </t>
  </si>
  <si>
    <t xml:space="preserve">Mar 19  2015 </t>
  </si>
  <si>
    <t xml:space="preserve">Mar 20  2015 </t>
  </si>
  <si>
    <t xml:space="preserve">Mar 21  2015 </t>
  </si>
  <si>
    <t xml:space="preserve">Mar 22  2015 </t>
  </si>
  <si>
    <t xml:space="preserve">Mar 23  2015 </t>
  </si>
  <si>
    <t xml:space="preserve">Mar 24  2015 </t>
  </si>
  <si>
    <t xml:space="preserve">Mar 25  2015 </t>
  </si>
  <si>
    <t xml:space="preserve">Mar 26  2015 </t>
  </si>
  <si>
    <t xml:space="preserve">Mar 27  2015 </t>
  </si>
  <si>
    <t xml:space="preserve">Mar 28  2015 </t>
  </si>
  <si>
    <t xml:space="preserve">Mar 29  2015 </t>
  </si>
  <si>
    <t xml:space="preserve">Mar 30  2015 </t>
  </si>
  <si>
    <t xml:space="preserve">Mar 31  2015 </t>
  </si>
  <si>
    <t xml:space="preserve">Apr 01  2015 </t>
  </si>
  <si>
    <t xml:space="preserve">Apr 02  2015 </t>
  </si>
  <si>
    <t xml:space="preserve">Apr 03  2015 </t>
  </si>
  <si>
    <t xml:space="preserve">Apr 04  2015 </t>
  </si>
  <si>
    <t xml:space="preserve">Apr 05  2015 </t>
  </si>
  <si>
    <t xml:space="preserve">Apr 06  2015 </t>
  </si>
  <si>
    <t xml:space="preserve">Apr 07  2015 </t>
  </si>
  <si>
    <t xml:space="preserve">Apr 08  2015 </t>
  </si>
  <si>
    <t xml:space="preserve">Apr 09  2015 </t>
  </si>
  <si>
    <t xml:space="preserve">Apr 10  2015 </t>
  </si>
  <si>
    <t xml:space="preserve">Apr 11  2015 </t>
  </si>
  <si>
    <t xml:space="preserve">Apr 12  2015 </t>
  </si>
  <si>
    <t xml:space="preserve">Apr 13  2015 </t>
  </si>
  <si>
    <t xml:space="preserve">Apr 14  2015 </t>
  </si>
  <si>
    <t xml:space="preserve">Apr 15  2015 </t>
  </si>
  <si>
    <t xml:space="preserve">Apr 16  2015 </t>
  </si>
  <si>
    <t xml:space="preserve">Apr 17  2015 </t>
  </si>
  <si>
    <t xml:space="preserve">Apr 18  2015 </t>
  </si>
  <si>
    <t xml:space="preserve">Apr 19  2015 </t>
  </si>
  <si>
    <t xml:space="preserve">Apr 20  2015 </t>
  </si>
  <si>
    <t xml:space="preserve">Apr 21  2015 </t>
  </si>
  <si>
    <t xml:space="preserve">Apr 22  2015 </t>
  </si>
  <si>
    <t xml:space="preserve">Apr 23  2015 </t>
  </si>
  <si>
    <t xml:space="preserve">Apr 24  2015 </t>
  </si>
  <si>
    <t xml:space="preserve">Apr 25  2015 </t>
  </si>
  <si>
    <t xml:space="preserve">Apr 26  2015 </t>
  </si>
  <si>
    <t xml:space="preserve">Apr 27  2015 </t>
  </si>
  <si>
    <t xml:space="preserve">Apr 28  2015 </t>
  </si>
  <si>
    <t xml:space="preserve">Apr 29  2015 </t>
  </si>
  <si>
    <t xml:space="preserve">Apr 30  2015 </t>
  </si>
  <si>
    <t xml:space="preserve">May 01  2015 </t>
  </si>
  <si>
    <t xml:space="preserve">May 02  2015 </t>
  </si>
  <si>
    <t xml:space="preserve">May 03  2015 </t>
  </si>
  <si>
    <t xml:space="preserve">May 04  2015 </t>
  </si>
  <si>
    <t xml:space="preserve">May 05  2015 </t>
  </si>
  <si>
    <t xml:space="preserve">May 06  2015 </t>
  </si>
  <si>
    <t xml:space="preserve">May 07  2015 </t>
  </si>
  <si>
    <t xml:space="preserve">May 08  2015 </t>
  </si>
  <si>
    <t xml:space="preserve">May 09  2015 </t>
  </si>
  <si>
    <t xml:space="preserve">May 10  2015 </t>
  </si>
  <si>
    <t xml:space="preserve">May 11  2015 </t>
  </si>
  <si>
    <t xml:space="preserve">May 12  2015 </t>
  </si>
  <si>
    <t xml:space="preserve">May 13  2015 </t>
  </si>
  <si>
    <t xml:space="preserve">May 14  2015 </t>
  </si>
  <si>
    <t xml:space="preserve">May 15  2015 </t>
  </si>
  <si>
    <t xml:space="preserve">May 16  2015 </t>
  </si>
  <si>
    <t xml:space="preserve">May 17  2015 </t>
  </si>
  <si>
    <t xml:space="preserve">May 18  2015 </t>
  </si>
  <si>
    <t xml:space="preserve">May 19  2015 </t>
  </si>
  <si>
    <t xml:space="preserve">May 20  2015 </t>
  </si>
  <si>
    <t xml:space="preserve">May 21  2015 </t>
  </si>
  <si>
    <t xml:space="preserve">May 22  2015 </t>
  </si>
  <si>
    <t xml:space="preserve">May 23  2015 </t>
  </si>
  <si>
    <t xml:space="preserve">May 24  2015 </t>
  </si>
  <si>
    <t xml:space="preserve">May 25  2015 </t>
  </si>
  <si>
    <t xml:space="preserve">May 26  2015 </t>
  </si>
  <si>
    <t xml:space="preserve">May 27  2015 </t>
  </si>
  <si>
    <t xml:space="preserve">May 28  2015 </t>
  </si>
  <si>
    <t xml:space="preserve">May 29  2015 </t>
  </si>
  <si>
    <t xml:space="preserve">May 30  2015 </t>
  </si>
  <si>
    <t xml:space="preserve">May 31  2015 </t>
  </si>
  <si>
    <t xml:space="preserve">Jun 01  2015 </t>
  </si>
  <si>
    <t xml:space="preserve">Jun 02  2015 </t>
  </si>
  <si>
    <t xml:space="preserve">Jun 03  2015 </t>
  </si>
  <si>
    <t xml:space="preserve">Jun 04  2015 </t>
  </si>
  <si>
    <t xml:space="preserve">Jun 05  2015 </t>
  </si>
  <si>
    <t xml:space="preserve">Jun 06  2015 </t>
  </si>
  <si>
    <t xml:space="preserve">Jun 07  2015 </t>
  </si>
  <si>
    <t xml:space="preserve">Jun 08  2015 </t>
  </si>
  <si>
    <t xml:space="preserve">Jun 09  2015 </t>
  </si>
  <si>
    <t xml:space="preserve">Jun 10  2015 </t>
  </si>
  <si>
    <t xml:space="preserve">Jun 11  2015 </t>
  </si>
  <si>
    <t xml:space="preserve">Jun 12  2015 </t>
  </si>
  <si>
    <t xml:space="preserve">Jun 13  2015 </t>
  </si>
  <si>
    <t xml:space="preserve">Jun 14  2015 </t>
  </si>
  <si>
    <t xml:space="preserve">Jun 15  2015 </t>
  </si>
  <si>
    <t xml:space="preserve">Jun 16  2015 </t>
  </si>
  <si>
    <t xml:space="preserve">Jun 17  2015 </t>
  </si>
  <si>
    <t xml:space="preserve">Jun 18  2015 </t>
  </si>
  <si>
    <t xml:space="preserve">Jun 19  2015 </t>
  </si>
  <si>
    <t xml:space="preserve">Jun 20  2015 </t>
  </si>
  <si>
    <t xml:space="preserve">Jun 21  2015 </t>
  </si>
  <si>
    <t xml:space="preserve">Jun 22  2015 </t>
  </si>
  <si>
    <t xml:space="preserve">Jun 23  2015 </t>
  </si>
  <si>
    <t xml:space="preserve">Jun 24  2015 </t>
  </si>
  <si>
    <t xml:space="preserve">Jun 25  2015 </t>
  </si>
  <si>
    <t xml:space="preserve">Jun 26  2015 </t>
  </si>
  <si>
    <t xml:space="preserve">Jun 27  2015 </t>
  </si>
  <si>
    <t xml:space="preserve">Jun 28  2015 </t>
  </si>
  <si>
    <t xml:space="preserve">Jun 29  2015 </t>
  </si>
  <si>
    <t xml:space="preserve">Jun 30  2015 </t>
  </si>
  <si>
    <t xml:space="preserve">Jul 01  2015 </t>
  </si>
  <si>
    <t xml:space="preserve">Jul 02  2015 </t>
  </si>
  <si>
    <t xml:space="preserve">Jul 03  2015 </t>
  </si>
  <si>
    <t xml:space="preserve">Jul 04  2015 </t>
  </si>
  <si>
    <t xml:space="preserve">Jul 05  2015 </t>
  </si>
  <si>
    <t xml:space="preserve">Jul 06  2015 </t>
  </si>
  <si>
    <t xml:space="preserve">Jul 07  2015 </t>
  </si>
  <si>
    <t xml:space="preserve">Jul 08  2015 </t>
  </si>
  <si>
    <t xml:space="preserve">Jul 09  2015 </t>
  </si>
  <si>
    <t xml:space="preserve">Jul 10  2015 </t>
  </si>
  <si>
    <t xml:space="preserve">Jul 12  2015 </t>
  </si>
  <si>
    <t xml:space="preserve">Jul 13  2015 </t>
  </si>
  <si>
    <t xml:space="preserve">Jul 14  2015 </t>
  </si>
  <si>
    <t xml:space="preserve">Jul 15  2015 </t>
  </si>
  <si>
    <t xml:space="preserve">Jul 16  2015 </t>
  </si>
  <si>
    <t xml:space="preserve">Jul 17  2015 </t>
  </si>
  <si>
    <t xml:space="preserve">Jul 18  2015 </t>
  </si>
  <si>
    <t xml:space="preserve">Jul 19  2015 </t>
  </si>
  <si>
    <t xml:space="preserve">Jul 20  2015 </t>
  </si>
  <si>
    <t xml:space="preserve">Jul 21  2015 </t>
  </si>
  <si>
    <t xml:space="preserve">Jul 22  2015 </t>
  </si>
  <si>
    <t xml:space="preserve">Jul 23  2015 </t>
  </si>
  <si>
    <t xml:space="preserve">Jul 24  2015 </t>
  </si>
  <si>
    <t xml:space="preserve">Jul 25  2015 </t>
  </si>
  <si>
    <t xml:space="preserve">Jul 26  2015 </t>
  </si>
  <si>
    <t xml:space="preserve">Jul 27  2015 </t>
  </si>
  <si>
    <t xml:space="preserve">Jul 28  2015 </t>
  </si>
  <si>
    <t xml:space="preserve">Jul 29  2015 </t>
  </si>
  <si>
    <t xml:space="preserve">Jul 30  2015 </t>
  </si>
  <si>
    <t xml:space="preserve">Jul 31  2015 </t>
  </si>
  <si>
    <t xml:space="preserve">Aug 01  2015 </t>
  </si>
  <si>
    <t xml:space="preserve">Aug 02  2015 </t>
  </si>
  <si>
    <t xml:space="preserve">Aug 03  2015 </t>
  </si>
  <si>
    <t xml:space="preserve">Aug 04  2015 </t>
  </si>
  <si>
    <t xml:space="preserve">Aug 05  2015 </t>
  </si>
  <si>
    <t xml:space="preserve">Aug 06  2015 </t>
  </si>
  <si>
    <t xml:space="preserve">Aug 07  2015 </t>
  </si>
  <si>
    <t xml:space="preserve">Aug 08  2015 </t>
  </si>
  <si>
    <t xml:space="preserve">Aug 09  2015 </t>
  </si>
  <si>
    <t xml:space="preserve">Aug 10  2015 </t>
  </si>
  <si>
    <t xml:space="preserve">Aug 11  2015 </t>
  </si>
  <si>
    <t xml:space="preserve">Aug 12  2015 </t>
  </si>
  <si>
    <t xml:space="preserve">Aug 13  2015 </t>
  </si>
  <si>
    <t xml:space="preserve">Aug 14  2015 </t>
  </si>
  <si>
    <t xml:space="preserve">Aug 15  2015 </t>
  </si>
  <si>
    <t xml:space="preserve">Aug 16  2015 </t>
  </si>
  <si>
    <t xml:space="preserve">Aug 17  2015 </t>
  </si>
  <si>
    <t xml:space="preserve">Aug 18  2015 </t>
  </si>
  <si>
    <t xml:space="preserve">Aug 19  2015 </t>
  </si>
  <si>
    <t xml:space="preserve">Aug 20  2015 </t>
  </si>
  <si>
    <t xml:space="preserve">Aug 21  2015 </t>
  </si>
  <si>
    <t xml:space="preserve">Aug 22  2015 </t>
  </si>
  <si>
    <t xml:space="preserve">Aug 23  2015 </t>
  </si>
  <si>
    <t xml:space="preserve">Aug 24  2015 </t>
  </si>
  <si>
    <t xml:space="preserve">Aug 25  2015 </t>
  </si>
  <si>
    <t xml:space="preserve">Aug 26  2015 </t>
  </si>
  <si>
    <t xml:space="preserve">Aug 27  2015 </t>
  </si>
  <si>
    <t xml:space="preserve">Aug 28  2015 </t>
  </si>
  <si>
    <t xml:space="preserve">Aug 29  2015 </t>
  </si>
  <si>
    <t xml:space="preserve">Aug 30  2015 </t>
  </si>
  <si>
    <t xml:space="preserve">Aug 31  2015 </t>
  </si>
  <si>
    <t xml:space="preserve">Sep 01  2015 </t>
  </si>
  <si>
    <t xml:space="preserve">Sep 02  2015 </t>
  </si>
  <si>
    <t xml:space="preserve">Sep 03  2015 </t>
  </si>
  <si>
    <t xml:space="preserve">Sep 04  2015 </t>
  </si>
  <si>
    <t xml:space="preserve">Sep 05  2015 </t>
  </si>
  <si>
    <t xml:space="preserve">Sep 06  2015 </t>
  </si>
  <si>
    <t xml:space="preserve">Sep 07  2015 </t>
  </si>
  <si>
    <t xml:space="preserve">Sep 08  2015 </t>
  </si>
  <si>
    <t xml:space="preserve">Sep 09  2015 </t>
  </si>
  <si>
    <t xml:space="preserve">Sep 10  2015 </t>
  </si>
  <si>
    <t xml:space="preserve">Sep 11  2015 </t>
  </si>
  <si>
    <t xml:space="preserve">Sep 12  2015 </t>
  </si>
  <si>
    <t xml:space="preserve">Sep 13  2015 </t>
  </si>
  <si>
    <t xml:space="preserve">Sep 14  2015 </t>
  </si>
  <si>
    <t xml:space="preserve">Sep 15  2015 </t>
  </si>
  <si>
    <t xml:space="preserve">Sep 16  2015 </t>
  </si>
  <si>
    <t xml:space="preserve">Sep 17  2015 </t>
  </si>
  <si>
    <t xml:space="preserve">Sep 18  2015 </t>
  </si>
  <si>
    <t xml:space="preserve">Sep 19  2015 </t>
  </si>
  <si>
    <t xml:space="preserve">Sep 20  2015 </t>
  </si>
  <si>
    <t xml:space="preserve">Sep 21  2015 </t>
  </si>
  <si>
    <t xml:space="preserve">Sep 22  2015 </t>
  </si>
  <si>
    <t xml:space="preserve">Sep 23  2015 </t>
  </si>
  <si>
    <t xml:space="preserve">Sep 24  2015 </t>
  </si>
  <si>
    <t xml:space="preserve">Sep 25  2015 </t>
  </si>
  <si>
    <t xml:space="preserve">Sep 26  2015 </t>
  </si>
  <si>
    <t xml:space="preserve">Sep 27  2015 </t>
  </si>
  <si>
    <t xml:space="preserve">Sep 28  2015 </t>
  </si>
  <si>
    <t xml:space="preserve">Sep 29  2015 </t>
  </si>
  <si>
    <t xml:space="preserve">Sep 30  2015 </t>
  </si>
  <si>
    <t xml:space="preserve">Oct 01  2015 </t>
  </si>
  <si>
    <t xml:space="preserve">Oct 02  2015 </t>
  </si>
  <si>
    <t xml:space="preserve">Oct 03  2015 </t>
  </si>
  <si>
    <t xml:space="preserve">Oct 04  2015 </t>
  </si>
  <si>
    <t xml:space="preserve">Oct 05  2015 </t>
  </si>
  <si>
    <t xml:space="preserve">Oct 06  2015 </t>
  </si>
  <si>
    <t xml:space="preserve">Oct 07  2015 </t>
  </si>
  <si>
    <t xml:space="preserve">Oct 08  2015 </t>
  </si>
  <si>
    <t xml:space="preserve">Oct 09  2015 </t>
  </si>
  <si>
    <t xml:space="preserve">Oct 10  2015 </t>
  </si>
  <si>
    <t xml:space="preserve">Oct 11  2015 </t>
  </si>
  <si>
    <t xml:space="preserve">Oct 12  2015 </t>
  </si>
  <si>
    <t xml:space="preserve">Oct 13  2015 </t>
  </si>
  <si>
    <t xml:space="preserve">Oct 14  2015 </t>
  </si>
  <si>
    <t xml:space="preserve">Oct 15  2015 </t>
  </si>
  <si>
    <t xml:space="preserve">Oct 16  2015 </t>
  </si>
  <si>
    <t xml:space="preserve">Oct 17  2015 </t>
  </si>
  <si>
    <t xml:space="preserve">Oct 18  2015 </t>
  </si>
  <si>
    <t xml:space="preserve">Oct 19  2015 </t>
  </si>
  <si>
    <t xml:space="preserve">Oct 20  2015 </t>
  </si>
  <si>
    <t xml:space="preserve">Oct 21  2015 </t>
  </si>
  <si>
    <t xml:space="preserve">Oct 22  2015 </t>
  </si>
  <si>
    <t xml:space="preserve">Oct 23  2015 </t>
  </si>
  <si>
    <t xml:space="preserve">Oct 24  2015 </t>
  </si>
  <si>
    <t xml:space="preserve">Oct 25  2015 </t>
  </si>
  <si>
    <t xml:space="preserve">Oct 26  2015 </t>
  </si>
  <si>
    <t xml:space="preserve">Oct 27  2015 </t>
  </si>
  <si>
    <t xml:space="preserve">Oct 28  2015 </t>
  </si>
  <si>
    <t xml:space="preserve">Oct 29  2015 </t>
  </si>
  <si>
    <t xml:space="preserve">Oct 30  2015 </t>
  </si>
  <si>
    <t xml:space="preserve">Oct 31  2015 </t>
  </si>
  <si>
    <t xml:space="preserve">Nov 01  2015 </t>
  </si>
  <si>
    <t xml:space="preserve">Nov 02  2015 </t>
  </si>
  <si>
    <t xml:space="preserve">Nov 03  2015 </t>
  </si>
  <si>
    <t xml:space="preserve">Nov 04  2015 </t>
  </si>
  <si>
    <t xml:space="preserve">Nov 05  2015 </t>
  </si>
  <si>
    <t xml:space="preserve">Nov 06  2015 </t>
  </si>
  <si>
    <t xml:space="preserve">Nov 07  2015 </t>
  </si>
  <si>
    <t xml:space="preserve">Nov 08  2015 </t>
  </si>
  <si>
    <t xml:space="preserve">Nov 09  2015 </t>
  </si>
  <si>
    <t xml:space="preserve">Nov 10  2015 </t>
  </si>
  <si>
    <t xml:space="preserve">Nov 11  2015 </t>
  </si>
  <si>
    <t xml:space="preserve">Nov 12  2015 </t>
  </si>
  <si>
    <t xml:space="preserve">Nov 13  2015 </t>
  </si>
  <si>
    <t xml:space="preserve">Nov 14  2015 </t>
  </si>
  <si>
    <t xml:space="preserve">Nov 15  2015 </t>
  </si>
  <si>
    <t xml:space="preserve">Nov 16  2015 </t>
  </si>
  <si>
    <t xml:space="preserve">Nov 17  2015 </t>
  </si>
  <si>
    <t xml:space="preserve">Nov 18  2015 </t>
  </si>
  <si>
    <t xml:space="preserve">Nov 19  2015 </t>
  </si>
  <si>
    <t xml:space="preserve">Nov 20  2015 </t>
  </si>
  <si>
    <t xml:space="preserve">Nov 21  2015 </t>
  </si>
  <si>
    <t xml:space="preserve">Nov 22  2015 </t>
  </si>
  <si>
    <t xml:space="preserve">Nov 23  2015 </t>
  </si>
  <si>
    <t xml:space="preserve">Nov 24  2015 </t>
  </si>
  <si>
    <t xml:space="preserve">Nov 25  2015 </t>
  </si>
  <si>
    <t xml:space="preserve">Nov 26  2015 </t>
  </si>
  <si>
    <t xml:space="preserve">Nov 27  2015 </t>
  </si>
  <si>
    <t xml:space="preserve">Nov 28  2015 </t>
  </si>
  <si>
    <t xml:space="preserve">Nov 29  2015 </t>
  </si>
  <si>
    <t xml:space="preserve">Nov 30  2015 </t>
  </si>
  <si>
    <t xml:space="preserve">Dec 01  2015 </t>
  </si>
  <si>
    <t xml:space="preserve">Dec 02  2015 </t>
  </si>
  <si>
    <t xml:space="preserve">Dec 03  2015 </t>
  </si>
  <si>
    <t xml:space="preserve">Dec 04  2015 </t>
  </si>
  <si>
    <t xml:space="preserve">Dec 05  2015 </t>
  </si>
  <si>
    <t xml:space="preserve">Dec 06  2015 </t>
  </si>
  <si>
    <t xml:space="preserve">Dec 07  2015 </t>
  </si>
  <si>
    <t xml:space="preserve">Dec 08  2015 </t>
  </si>
  <si>
    <t xml:space="preserve">Dec 09  2015 </t>
  </si>
  <si>
    <t xml:space="preserve">Dec 10  2015 </t>
  </si>
  <si>
    <t xml:space="preserve">Dec 11  2015 </t>
  </si>
  <si>
    <t xml:space="preserve">Dec 12  2015 </t>
  </si>
  <si>
    <t xml:space="preserve">Dec 13  2015 </t>
  </si>
  <si>
    <t xml:space="preserve">Dec 14  2015 </t>
  </si>
  <si>
    <t xml:space="preserve">Dec 15  2015 </t>
  </si>
  <si>
    <t xml:space="preserve">Dec 16  2015 </t>
  </si>
  <si>
    <t xml:space="preserve">Dec 17  2015 </t>
  </si>
  <si>
    <t xml:space="preserve">Dec 18  2015 </t>
  </si>
  <si>
    <t xml:space="preserve">Dec 19  2015 </t>
  </si>
  <si>
    <t xml:space="preserve">Dec 20  2015 </t>
  </si>
  <si>
    <t xml:space="preserve">Dec 21  2015 </t>
  </si>
  <si>
    <t xml:space="preserve">Dec 22  2015 </t>
  </si>
  <si>
    <t xml:space="preserve">Dec 23  2015 </t>
  </si>
  <si>
    <t xml:space="preserve">Dec 24  2015 </t>
  </si>
  <si>
    <t xml:space="preserve">Dec 25  2015 </t>
  </si>
  <si>
    <t xml:space="preserve">Dec 26  2015 </t>
  </si>
  <si>
    <t xml:space="preserve">Dec 27  2015 </t>
  </si>
  <si>
    <t xml:space="preserve">Dec 28  2015 </t>
  </si>
  <si>
    <t xml:space="preserve">Dec 29  2015 </t>
  </si>
  <si>
    <t xml:space="preserve">Dec 30  2015 </t>
  </si>
  <si>
    <t xml:space="preserve">Dec 31  2015 </t>
  </si>
  <si>
    <t xml:space="preserve">Jan 01  2016 </t>
  </si>
  <si>
    <t xml:space="preserve">Jan 02  2016 </t>
  </si>
  <si>
    <t xml:space="preserve">Jan 03  2016 </t>
  </si>
  <si>
    <t xml:space="preserve">Jan 04  2016 </t>
  </si>
  <si>
    <t xml:space="preserve">Jan 05  2016 </t>
  </si>
  <si>
    <t xml:space="preserve">Jan 06  2016 </t>
  </si>
  <si>
    <t xml:space="preserve">Jan 07  2016 </t>
  </si>
  <si>
    <t xml:space="preserve">Jan 08  2016 </t>
  </si>
  <si>
    <t xml:space="preserve">Jan 09  2016 </t>
  </si>
  <si>
    <t xml:space="preserve">Jan 10  2016 </t>
  </si>
  <si>
    <t xml:space="preserve">Jan 11  2016 </t>
  </si>
  <si>
    <t xml:space="preserve">Jan 12  2016 </t>
  </si>
  <si>
    <t xml:space="preserve">Jan 13  2016 </t>
  </si>
  <si>
    <t xml:space="preserve">Jan 14  2016 </t>
  </si>
  <si>
    <t xml:space="preserve">Jan 15  2016 </t>
  </si>
  <si>
    <t xml:space="preserve">Jan 16  2016 </t>
  </si>
  <si>
    <t xml:space="preserve">Jan 17  2016 </t>
  </si>
  <si>
    <t xml:space="preserve">Jan 18  2016 </t>
  </si>
  <si>
    <t xml:space="preserve">Jan 19  2016 </t>
  </si>
  <si>
    <t xml:space="preserve">Jan 20  2016 </t>
  </si>
  <si>
    <t xml:space="preserve">Jan 21  2016 </t>
  </si>
  <si>
    <t xml:space="preserve">Jan 22  2016 </t>
  </si>
  <si>
    <t xml:space="preserve">Jan 23  2016 </t>
  </si>
  <si>
    <t xml:space="preserve">Jan 24  2016 </t>
  </si>
  <si>
    <t xml:space="preserve">Jan 25  2016 </t>
  </si>
  <si>
    <t xml:space="preserve">Jan 26  2016 </t>
  </si>
  <si>
    <t xml:space="preserve">Jan 27  2016 </t>
  </si>
  <si>
    <t xml:space="preserve">Jan 28  2016 </t>
  </si>
  <si>
    <t xml:space="preserve">Jan 29  2016 </t>
  </si>
  <si>
    <t xml:space="preserve">Jan 30  2016 </t>
  </si>
  <si>
    <t xml:space="preserve">Jan 31  2016 </t>
  </si>
  <si>
    <t xml:space="preserve">Feb 01  2016 </t>
  </si>
  <si>
    <t xml:space="preserve">Feb 02  2016 </t>
  </si>
  <si>
    <t xml:space="preserve">Feb 03  2016 </t>
  </si>
  <si>
    <t xml:space="preserve">Feb 04  2016 </t>
  </si>
  <si>
    <t xml:space="preserve">Feb 05  2016 </t>
  </si>
  <si>
    <t xml:space="preserve">Feb 06  2016 </t>
  </si>
  <si>
    <t xml:space="preserve">Feb 07  2016 </t>
  </si>
  <si>
    <t xml:space="preserve">Feb 08  2016 </t>
  </si>
  <si>
    <t xml:space="preserve">Feb 09  2016 </t>
  </si>
  <si>
    <t xml:space="preserve">Feb 10  2016 </t>
  </si>
  <si>
    <t xml:space="preserve">Feb 11  2016 </t>
  </si>
  <si>
    <t xml:space="preserve">Feb 12  2016 </t>
  </si>
  <si>
    <t xml:space="preserve">Feb 13  2016 </t>
  </si>
  <si>
    <t xml:space="preserve">Feb 14  2016 </t>
  </si>
  <si>
    <t xml:space="preserve">Feb 15  2016 </t>
  </si>
  <si>
    <t xml:space="preserve">Feb 16  2016 </t>
  </si>
  <si>
    <t xml:space="preserve">Feb 17  2016 </t>
  </si>
  <si>
    <t xml:space="preserve">Feb 18  2016 </t>
  </si>
  <si>
    <t xml:space="preserve">Feb 19  2016 </t>
  </si>
  <si>
    <t xml:space="preserve">Feb 20  2016 </t>
  </si>
  <si>
    <t xml:space="preserve">Feb 21  2016 </t>
  </si>
  <si>
    <t xml:space="preserve">Feb 22  2016 </t>
  </si>
  <si>
    <t xml:space="preserve">Feb 23  2016 </t>
  </si>
  <si>
    <t xml:space="preserve">Feb 24  2016 </t>
  </si>
  <si>
    <t xml:space="preserve">Feb 25  2016 </t>
  </si>
  <si>
    <t xml:space="preserve">Feb 26  2016 </t>
  </si>
  <si>
    <t xml:space="preserve">Feb 27  2016 </t>
  </si>
  <si>
    <t xml:space="preserve">Feb 28  2016 </t>
  </si>
  <si>
    <t xml:space="preserve">Feb 29  2016 </t>
  </si>
  <si>
    <t xml:space="preserve">Mar 01  2016 </t>
  </si>
  <si>
    <t xml:space="preserve">Mar 02  2016 </t>
  </si>
  <si>
    <t xml:space="preserve">Mar 03  2016 </t>
  </si>
  <si>
    <t xml:space="preserve">Mar 04  2016 </t>
  </si>
  <si>
    <t xml:space="preserve">Mar 05  2016 </t>
  </si>
  <si>
    <t xml:space="preserve">Mar 06  2016 </t>
  </si>
  <si>
    <t xml:space="preserve">Mar 07  2016 </t>
  </si>
  <si>
    <t xml:space="preserve">Mar 08  2016 </t>
  </si>
  <si>
    <t xml:space="preserve">Mar 09  2016 </t>
  </si>
  <si>
    <t xml:space="preserve">Mar 10  2016 </t>
  </si>
  <si>
    <t xml:space="preserve">Mar 11  2016 </t>
  </si>
  <si>
    <t xml:space="preserve">Mar 12  2016 </t>
  </si>
  <si>
    <t xml:space="preserve">Mar 13  2016 </t>
  </si>
  <si>
    <t xml:space="preserve">Mar 14  2016 </t>
  </si>
  <si>
    <t xml:space="preserve">Mar 15  2016 </t>
  </si>
  <si>
    <t xml:space="preserve">Mar 16  2016 </t>
  </si>
  <si>
    <t xml:space="preserve">Mar 17  2016 </t>
  </si>
  <si>
    <t xml:space="preserve">Mar 18  2016 </t>
  </si>
  <si>
    <t xml:space="preserve">Mar 19  2016 </t>
  </si>
  <si>
    <t xml:space="preserve">Mar 20  2016 </t>
  </si>
  <si>
    <t xml:space="preserve">Mar 21  2016 </t>
  </si>
  <si>
    <t xml:space="preserve">Mar 22  2016 </t>
  </si>
  <si>
    <t xml:space="preserve">Mar 23  2016 </t>
  </si>
  <si>
    <t xml:space="preserve">Mar 24  2016 </t>
  </si>
  <si>
    <t xml:space="preserve">Mar 25  2016 </t>
  </si>
  <si>
    <t xml:space="preserve">Mar 26  2016 </t>
  </si>
  <si>
    <t xml:space="preserve">Mar 27  2016 </t>
  </si>
  <si>
    <t xml:space="preserve">Mar 28  2016 </t>
  </si>
  <si>
    <t xml:space="preserve">Mar 29  2016 </t>
  </si>
  <si>
    <t xml:space="preserve">Mar 30  2016 </t>
  </si>
  <si>
    <t xml:space="preserve">Mar 31  2016 </t>
  </si>
  <si>
    <t xml:space="preserve">Apr 01  2016 </t>
  </si>
  <si>
    <t xml:space="preserve">Apr 02  2016 </t>
  </si>
  <si>
    <t xml:space="preserve">Apr 03  2016 </t>
  </si>
  <si>
    <t xml:space="preserve">Apr 04  2016 </t>
  </si>
  <si>
    <t xml:space="preserve">Apr 05  2016 </t>
  </si>
  <si>
    <t xml:space="preserve">Apr 06  2016 </t>
  </si>
  <si>
    <t xml:space="preserve">Apr 07  2016 </t>
  </si>
  <si>
    <t xml:space="preserve">Apr 08  2016 </t>
  </si>
  <si>
    <t xml:space="preserve">Apr 09  2016 </t>
  </si>
  <si>
    <t xml:space="preserve">Apr 10  2016 </t>
  </si>
  <si>
    <t xml:space="preserve">Apr 11  2016 </t>
  </si>
  <si>
    <t xml:space="preserve">Apr 12  2016 </t>
  </si>
  <si>
    <t xml:space="preserve">Apr 13  2016 </t>
  </si>
  <si>
    <t xml:space="preserve">Apr 14  2016 </t>
  </si>
  <si>
    <t xml:space="preserve">Apr 15  2016 </t>
  </si>
  <si>
    <t xml:space="preserve">Apr 16  2016 </t>
  </si>
  <si>
    <t xml:space="preserve">Apr 17  2016 </t>
  </si>
  <si>
    <t xml:space="preserve">Apr 18  2016 </t>
  </si>
  <si>
    <t xml:space="preserve">Apr 19  2016 </t>
  </si>
  <si>
    <t xml:space="preserve">Apr 20  2016 </t>
  </si>
  <si>
    <t xml:space="preserve">Apr 21  2016 </t>
  </si>
  <si>
    <t xml:space="preserve">Apr 22  2016 </t>
  </si>
  <si>
    <t xml:space="preserve">Apr 23  2016 </t>
  </si>
  <si>
    <t xml:space="preserve">Apr 24  2016 </t>
  </si>
  <si>
    <t xml:space="preserve">Apr 25  2016 </t>
  </si>
  <si>
    <t xml:space="preserve">Apr 26  2016 </t>
  </si>
  <si>
    <t xml:space="preserve">Apr 27  2016 </t>
  </si>
  <si>
    <t xml:space="preserve">Apr 28  2016 </t>
  </si>
  <si>
    <t xml:space="preserve">Apr 29  2016 </t>
  </si>
  <si>
    <t xml:space="preserve">Apr 30  2016 </t>
  </si>
  <si>
    <t xml:space="preserve">May 01  2016 </t>
  </si>
  <si>
    <t xml:space="preserve">May 02  2016 </t>
  </si>
  <si>
    <t xml:space="preserve">May 03  2016 </t>
  </si>
  <si>
    <t xml:space="preserve">May 04  2016 </t>
  </si>
  <si>
    <t xml:space="preserve">May 05  2016 </t>
  </si>
  <si>
    <t xml:space="preserve">May 06  2016 </t>
  </si>
  <si>
    <t xml:space="preserve">May 07  2016 </t>
  </si>
  <si>
    <t xml:space="preserve">May 08  2016 </t>
  </si>
  <si>
    <t xml:space="preserve">May 09  2016 </t>
  </si>
  <si>
    <t xml:space="preserve">May 10  2016 </t>
  </si>
  <si>
    <t xml:space="preserve">May 11  2016 </t>
  </si>
  <si>
    <t xml:space="preserve">May 12  2016 </t>
  </si>
  <si>
    <t xml:space="preserve">May 13  2016 </t>
  </si>
  <si>
    <t xml:space="preserve">May 14  2016 </t>
  </si>
  <si>
    <t xml:space="preserve">May 15  2016 </t>
  </si>
  <si>
    <t xml:space="preserve">May 16  2016 </t>
  </si>
  <si>
    <t xml:space="preserve">May 17  2016 </t>
  </si>
  <si>
    <t xml:space="preserve">May 18  2016 </t>
  </si>
  <si>
    <t xml:space="preserve">May 19  2016 </t>
  </si>
  <si>
    <t xml:space="preserve">May 20  2016 </t>
  </si>
  <si>
    <t xml:space="preserve">May 21  2016 </t>
  </si>
  <si>
    <t xml:space="preserve">May 22  2016 </t>
  </si>
  <si>
    <t xml:space="preserve">May 23  2016 </t>
  </si>
  <si>
    <t xml:space="preserve">May 24  2016 </t>
  </si>
  <si>
    <t xml:space="preserve">May 25  2016 </t>
  </si>
  <si>
    <t xml:space="preserve">May 26  2016 </t>
  </si>
  <si>
    <t xml:space="preserve">May 27  2016 </t>
  </si>
  <si>
    <t xml:space="preserve">May 28  2016 </t>
  </si>
  <si>
    <t xml:space="preserve">May 29  2016 </t>
  </si>
  <si>
    <t xml:space="preserve">May 30  2016 </t>
  </si>
  <si>
    <t xml:space="preserve">May 31  2016 </t>
  </si>
  <si>
    <t xml:space="preserve">Jun 01  2016 </t>
  </si>
  <si>
    <t xml:space="preserve">Jun 02  2016 </t>
  </si>
  <si>
    <t xml:space="preserve">Jun 03  2016 </t>
  </si>
  <si>
    <t xml:space="preserve">Jun 04  2016 </t>
  </si>
  <si>
    <t xml:space="preserve">Jun 05  2016 </t>
  </si>
  <si>
    <t xml:space="preserve">Jun 06  2016 </t>
  </si>
  <si>
    <t xml:space="preserve">Jun 07  2016 </t>
  </si>
  <si>
    <t xml:space="preserve">Jun 08  2016 </t>
  </si>
  <si>
    <t xml:space="preserve">Jun 09  2016 </t>
  </si>
  <si>
    <t xml:space="preserve">Jun 10  2016 </t>
  </si>
  <si>
    <t xml:space="preserve">Jun 11  2016 </t>
  </si>
  <si>
    <t xml:space="preserve">Jun 12  2016 </t>
  </si>
  <si>
    <t xml:space="preserve">Jun 13  2016 </t>
  </si>
  <si>
    <t xml:space="preserve">Jun 14  2016 </t>
  </si>
  <si>
    <t xml:space="preserve">Jun 15  2016 </t>
  </si>
  <si>
    <t xml:space="preserve">Jun 16  2016 </t>
  </si>
  <si>
    <t xml:space="preserve">Jun 17  2016 </t>
  </si>
  <si>
    <t xml:space="preserve">Jun 18  2016 </t>
  </si>
  <si>
    <t xml:space="preserve">Jun 19  2016 </t>
  </si>
  <si>
    <t xml:space="preserve">Jun 20  2016 </t>
  </si>
  <si>
    <t xml:space="preserve">Jun 21  2016 </t>
  </si>
  <si>
    <t xml:space="preserve">Jun 22  2016 </t>
  </si>
  <si>
    <t xml:space="preserve">Jun 23  2016 </t>
  </si>
  <si>
    <t xml:space="preserve">Jun 24  2016 </t>
  </si>
  <si>
    <t xml:space="preserve">Jun 25  2016 </t>
  </si>
  <si>
    <t xml:space="preserve">Jun 26  2016 </t>
  </si>
  <si>
    <t xml:space="preserve">Jun 27  2016 </t>
  </si>
  <si>
    <t xml:space="preserve">Jun 28  2016 </t>
  </si>
  <si>
    <t xml:space="preserve">Jun 29  2016 </t>
  </si>
  <si>
    <t xml:space="preserve">Jun 30  2016 </t>
  </si>
  <si>
    <t xml:space="preserve">Jul 01  2016 </t>
  </si>
  <si>
    <t xml:space="preserve">Jul 02  2016 </t>
  </si>
  <si>
    <t xml:space="preserve">Jul 03  2016 </t>
  </si>
  <si>
    <t xml:space="preserve">Jul 04  2016 </t>
  </si>
  <si>
    <t xml:space="preserve">Jul 05  2016 </t>
  </si>
  <si>
    <t xml:space="preserve">Jul 06  2016 </t>
  </si>
  <si>
    <t xml:space="preserve">Jul 07  2016 </t>
  </si>
  <si>
    <t xml:space="preserve">Jul 08  2016 </t>
  </si>
  <si>
    <t xml:space="preserve">Jul 09  2016 </t>
  </si>
  <si>
    <t xml:space="preserve">Jul 10  2016 </t>
  </si>
  <si>
    <t xml:space="preserve">Jul 11  2016 </t>
  </si>
  <si>
    <t xml:space="preserve">Jul 12  2016 </t>
  </si>
  <si>
    <t xml:space="preserve">Jul 13  2016 </t>
  </si>
  <si>
    <t xml:space="preserve">Jul 14  2016 </t>
  </si>
  <si>
    <t xml:space="preserve">Jul 15  2016 </t>
  </si>
  <si>
    <t xml:space="preserve">Jul 16  2016 </t>
  </si>
  <si>
    <t xml:space="preserve">Jul 17  2016 </t>
  </si>
  <si>
    <t xml:space="preserve">Jul 18  2016 </t>
  </si>
  <si>
    <t xml:space="preserve">Jul 19  2016 </t>
  </si>
  <si>
    <t xml:space="preserve">Jul 20  2016 </t>
  </si>
  <si>
    <t xml:space="preserve">Jul 21  2016 </t>
  </si>
  <si>
    <t xml:space="preserve">Jul 22  2016 </t>
  </si>
  <si>
    <t xml:space="preserve">Jul 23  2016 </t>
  </si>
  <si>
    <t xml:space="preserve">Jul 24  2016 </t>
  </si>
  <si>
    <t xml:space="preserve">Jul 25  2016 </t>
  </si>
  <si>
    <t xml:space="preserve">Jul 26  2016 </t>
  </si>
  <si>
    <t xml:space="preserve">Jul 27  2016 </t>
  </si>
  <si>
    <t xml:space="preserve">Jul 29  2016 </t>
  </si>
  <si>
    <t xml:space="preserve">Jul 30  2016 </t>
  </si>
  <si>
    <t xml:space="preserve">Jul 31  2016 </t>
  </si>
  <si>
    <t xml:space="preserve">Aug 01  2016 </t>
  </si>
  <si>
    <t xml:space="preserve">Aug 02  2016 </t>
  </si>
  <si>
    <t xml:space="preserve">Aug 03  2016 </t>
  </si>
  <si>
    <t xml:space="preserve">Aug 04  2016 </t>
  </si>
  <si>
    <t xml:space="preserve">Aug 05  2016 </t>
  </si>
  <si>
    <t xml:space="preserve">Aug 06  2016 </t>
  </si>
  <si>
    <t xml:space="preserve">Aug 07  2016 </t>
  </si>
  <si>
    <t xml:space="preserve">Aug 08  2016 </t>
  </si>
  <si>
    <t xml:space="preserve">Aug 09  2016 </t>
  </si>
  <si>
    <t xml:space="preserve">Aug 10  2016 </t>
  </si>
  <si>
    <t xml:space="preserve">Aug 11  2016 </t>
  </si>
  <si>
    <t xml:space="preserve">Aug 12  2016 </t>
  </si>
  <si>
    <t xml:space="preserve">Aug 13  2016 </t>
  </si>
  <si>
    <t xml:space="preserve">Aug 14  2016 </t>
  </si>
  <si>
    <t xml:space="preserve">Aug 15  2016 </t>
  </si>
  <si>
    <t xml:space="preserve">Aug 16  2016 </t>
  </si>
  <si>
    <t xml:space="preserve">Aug 17  2016 </t>
  </si>
  <si>
    <t xml:space="preserve">Aug 18  2016 </t>
  </si>
  <si>
    <t xml:space="preserve">Aug 19  2016 </t>
  </si>
  <si>
    <t xml:space="preserve">Aug 20  2016 </t>
  </si>
  <si>
    <t xml:space="preserve">Aug 21  2016 </t>
  </si>
  <si>
    <t xml:space="preserve">Aug 22  2016 </t>
  </si>
  <si>
    <t xml:space="preserve">Aug 23  2016 </t>
  </si>
  <si>
    <t xml:space="preserve">Aug 24  2016 </t>
  </si>
  <si>
    <t xml:space="preserve">Aug 25  2016 </t>
  </si>
  <si>
    <t xml:space="preserve">Aug 26  2016 </t>
  </si>
  <si>
    <t xml:space="preserve">Aug 27  2016 </t>
  </si>
  <si>
    <t xml:space="preserve">Aug 28  2016 </t>
  </si>
  <si>
    <t xml:space="preserve">Aug 29  2016 </t>
  </si>
  <si>
    <t xml:space="preserve">Aug 30  2016 </t>
  </si>
  <si>
    <t xml:space="preserve">Aug 31  2016 </t>
  </si>
  <si>
    <t xml:space="preserve">Sep 01  2016 </t>
  </si>
  <si>
    <t xml:space="preserve">Sep 02  2016 </t>
  </si>
  <si>
    <t xml:space="preserve">Sep 03  2016 </t>
  </si>
  <si>
    <t xml:space="preserve">Sep 04  2016 </t>
  </si>
  <si>
    <t xml:space="preserve">Sep 05  2016 </t>
  </si>
  <si>
    <t xml:space="preserve">Sep 06  2016 </t>
  </si>
  <si>
    <t xml:space="preserve">Sep 07  2016 </t>
  </si>
  <si>
    <t xml:space="preserve">Sep 08  2016 </t>
  </si>
  <si>
    <t xml:space="preserve">Sep 09  2016 </t>
  </si>
  <si>
    <t xml:space="preserve">Sep 10  2016 </t>
  </si>
  <si>
    <t xml:space="preserve">Sep 11  2016 </t>
  </si>
  <si>
    <t xml:space="preserve">Sep 12  2016 </t>
  </si>
  <si>
    <t xml:space="preserve">Sep 13  2016 </t>
  </si>
  <si>
    <t xml:space="preserve">Sep 14  2016 </t>
  </si>
  <si>
    <t xml:space="preserve">Sep 15  2016 </t>
  </si>
  <si>
    <t xml:space="preserve">Sep 16  2016 </t>
  </si>
  <si>
    <t xml:space="preserve">Sep 17  2016 </t>
  </si>
  <si>
    <t xml:space="preserve">Sep 18  2016 </t>
  </si>
  <si>
    <t xml:space="preserve">Sep 19  2016 </t>
  </si>
  <si>
    <t xml:space="preserve">Sep 20  2016 </t>
  </si>
  <si>
    <t xml:space="preserve">Sep 21  2016 </t>
  </si>
  <si>
    <t xml:space="preserve">Sep 22  2016 </t>
  </si>
  <si>
    <t xml:space="preserve">Sep 23  2016 </t>
  </si>
  <si>
    <t xml:space="preserve">Sep 24  2016 </t>
  </si>
  <si>
    <t xml:space="preserve">Sep 25  2016 </t>
  </si>
  <si>
    <t xml:space="preserve">Sep 26  2016 </t>
  </si>
  <si>
    <t xml:space="preserve">Sep 27  2016 </t>
  </si>
  <si>
    <t xml:space="preserve">Sep 28  2016 </t>
  </si>
  <si>
    <t xml:space="preserve">Sep 29  2016 </t>
  </si>
  <si>
    <t xml:space="preserve">Sep 30  2016 </t>
  </si>
  <si>
    <t xml:space="preserve">Oct 01  2016 </t>
  </si>
  <si>
    <t xml:space="preserve">Oct 02  2016 </t>
  </si>
  <si>
    <t xml:space="preserve">Oct 03  2016 </t>
  </si>
  <si>
    <t xml:space="preserve">Oct 04  2016 </t>
  </si>
  <si>
    <t xml:space="preserve">Oct 05  2016 </t>
  </si>
  <si>
    <t xml:space="preserve">Oct 06  2016 </t>
  </si>
  <si>
    <t xml:space="preserve">Oct 07  2016 </t>
  </si>
  <si>
    <t xml:space="preserve">Oct 08  2016 </t>
  </si>
  <si>
    <t xml:space="preserve">Oct 09  2016 </t>
  </si>
  <si>
    <t xml:space="preserve">Oct 10  2016 </t>
  </si>
  <si>
    <t xml:space="preserve">Oct 11  2016 </t>
  </si>
  <si>
    <t xml:space="preserve">Oct 12  2016 </t>
  </si>
  <si>
    <t xml:space="preserve">Oct 13  2016 </t>
  </si>
  <si>
    <t xml:space="preserve">Oct 14  2016 </t>
  </si>
  <si>
    <t xml:space="preserve">Oct 15  2016 </t>
  </si>
  <si>
    <t xml:space="preserve">Oct 16  2016 </t>
  </si>
  <si>
    <t xml:space="preserve">Oct 17  2016 </t>
  </si>
  <si>
    <t xml:space="preserve">Oct 18  2016 </t>
  </si>
  <si>
    <t xml:space="preserve">Oct 19  2016 </t>
  </si>
  <si>
    <t xml:space="preserve">Oct 20  2016 </t>
  </si>
  <si>
    <t xml:space="preserve">Oct 21  2016 </t>
  </si>
  <si>
    <t xml:space="preserve">Oct 22  2016 </t>
  </si>
  <si>
    <t xml:space="preserve">Oct 23  2016 </t>
  </si>
  <si>
    <t xml:space="preserve">Oct 24  2016 </t>
  </si>
  <si>
    <t xml:space="preserve">Oct 25  2016 </t>
  </si>
  <si>
    <t xml:space="preserve">Oct 26  2016 </t>
  </si>
  <si>
    <t xml:space="preserve">Oct 27  2016 </t>
  </si>
  <si>
    <t xml:space="preserve">Oct 28  2016 </t>
  </si>
  <si>
    <t xml:space="preserve">Oct 29  2016 </t>
  </si>
  <si>
    <t xml:space="preserve">Oct 30  2016 </t>
  </si>
  <si>
    <t xml:space="preserve">Oct 31  2016 </t>
  </si>
  <si>
    <t xml:space="preserve">Nov 14  2016 </t>
  </si>
  <si>
    <t xml:space="preserve">Nov 15  2016 </t>
  </si>
  <si>
    <t xml:space="preserve">Nov 16  2016 </t>
  </si>
  <si>
    <t xml:space="preserve">Nov 17  2016 </t>
  </si>
  <si>
    <t xml:space="preserve">Nov 18  2016 </t>
  </si>
  <si>
    <t xml:space="preserve">Nov 19  2016 </t>
  </si>
  <si>
    <t xml:space="preserve">Nov 20  2016 </t>
  </si>
  <si>
    <t xml:space="preserve">Nov 21  2016 </t>
  </si>
  <si>
    <t xml:space="preserve">Nov 22  2016 </t>
  </si>
  <si>
    <t xml:space="preserve">Nov 23  2016 </t>
  </si>
  <si>
    <t xml:space="preserve">Nov 24  2016 </t>
  </si>
  <si>
    <t xml:space="preserve">Nov 25  2016 </t>
  </si>
  <si>
    <t xml:space="preserve">Nov 26  2016 </t>
  </si>
  <si>
    <t xml:space="preserve">Nov 27  2016 </t>
  </si>
  <si>
    <t xml:space="preserve">Nov 28  2016 </t>
  </si>
  <si>
    <t xml:space="preserve">Nov 29  2016 </t>
  </si>
  <si>
    <t xml:space="preserve">Nov 30  2016 </t>
  </si>
  <si>
    <t xml:space="preserve">Dec 01  2016 </t>
  </si>
  <si>
    <t xml:space="preserve">Dec 02  2016 </t>
  </si>
  <si>
    <t xml:space="preserve">Dec 03  2016 </t>
  </si>
  <si>
    <t xml:space="preserve">Dec 04  2016 </t>
  </si>
  <si>
    <t xml:space="preserve">Dec 05  2016 </t>
  </si>
  <si>
    <t xml:space="preserve">Dec 06  2016 </t>
  </si>
  <si>
    <t xml:space="preserve">Dec 07  2016 </t>
  </si>
  <si>
    <t xml:space="preserve">Dec 08  2016 </t>
  </si>
  <si>
    <t xml:space="preserve">Dec 09  2016 </t>
  </si>
  <si>
    <t xml:space="preserve">Dec 10  2016 </t>
  </si>
  <si>
    <t xml:space="preserve">Dec 11  2016 </t>
  </si>
  <si>
    <t xml:space="preserve">Dec 12  2016 </t>
  </si>
  <si>
    <t xml:space="preserve">Dec 13  2016 </t>
  </si>
  <si>
    <t xml:space="preserve">Dec 14  2016 </t>
  </si>
  <si>
    <t xml:space="preserve">Dec 15  2016 </t>
  </si>
  <si>
    <t xml:space="preserve">Dec 16  2016 </t>
  </si>
  <si>
    <t xml:space="preserve">Dec 17  2016 </t>
  </si>
  <si>
    <t xml:space="preserve">Dec 18  2016 </t>
  </si>
  <si>
    <t xml:space="preserve">Dec 19  2016 </t>
  </si>
  <si>
    <t xml:space="preserve">Dec 20  2016 </t>
  </si>
  <si>
    <t xml:space="preserve">Dec 21  2016 </t>
  </si>
  <si>
    <t xml:space="preserve">Dec 22  2016 </t>
  </si>
  <si>
    <t xml:space="preserve">Dec 23  2016 </t>
  </si>
  <si>
    <t xml:space="preserve">Dec 24  2016 </t>
  </si>
  <si>
    <t xml:space="preserve">Dec 25  2016 </t>
  </si>
  <si>
    <t xml:space="preserve">Dec 26  2016 </t>
  </si>
  <si>
    <t xml:space="preserve">Dec 27  2016 </t>
  </si>
  <si>
    <t xml:space="preserve">Dec 28  2016 </t>
  </si>
  <si>
    <t xml:space="preserve">Dec 29  2016 </t>
  </si>
  <si>
    <t xml:space="preserve">Dec 30  2016 </t>
  </si>
  <si>
    <t xml:space="preserve">Dec 31  2016 </t>
  </si>
  <si>
    <t xml:space="preserve">Jan 01  2017 </t>
  </si>
  <si>
    <t xml:space="preserve">Jan 02  2017 </t>
  </si>
  <si>
    <t xml:space="preserve">Jan 03  2017 </t>
  </si>
  <si>
    <t xml:space="preserve">Jan 04  2017 </t>
  </si>
  <si>
    <t xml:space="preserve">Jan 05  2017 </t>
  </si>
  <si>
    <t xml:space="preserve">Jan 06  2017 </t>
  </si>
  <si>
    <t xml:space="preserve">Jan 07  2017 </t>
  </si>
  <si>
    <t xml:space="preserve">Jan 08  2017 </t>
  </si>
  <si>
    <t xml:space="preserve">Jan 09  2017 </t>
  </si>
  <si>
    <t xml:space="preserve">Jan 10  2017 </t>
  </si>
  <si>
    <t xml:space="preserve">Jan 11  2017 </t>
  </si>
  <si>
    <t xml:space="preserve">Jan 12  2017 </t>
  </si>
  <si>
    <t xml:space="preserve">Jan 13  2017 </t>
  </si>
  <si>
    <t xml:space="preserve">Jan 14  2017 </t>
  </si>
  <si>
    <t xml:space="preserve">Jan 15  2017 </t>
  </si>
  <si>
    <t xml:space="preserve">Jan 16  2017 </t>
  </si>
  <si>
    <t xml:space="preserve">Jan 17  2017 </t>
  </si>
  <si>
    <t xml:space="preserve">Jan 18  2017 </t>
  </si>
  <si>
    <t xml:space="preserve">Jan 19  2017 </t>
  </si>
  <si>
    <t xml:space="preserve">Jan 20  2017 </t>
  </si>
  <si>
    <t xml:space="preserve">Jan 21  2017 </t>
  </si>
  <si>
    <t xml:space="preserve">Jan 22  2017 </t>
  </si>
  <si>
    <t xml:space="preserve">Jan 23  2017 </t>
  </si>
  <si>
    <t xml:space="preserve">Jan 24  2017 </t>
  </si>
  <si>
    <t xml:space="preserve">Jan 25  2017 </t>
  </si>
  <si>
    <t xml:space="preserve">Jan 26  2017 </t>
  </si>
  <si>
    <t xml:space="preserve">Jan 27  2017 </t>
  </si>
  <si>
    <t xml:space="preserve">Jan 28  2017 </t>
  </si>
  <si>
    <t xml:space="preserve">Jan 29  2017 </t>
  </si>
  <si>
    <t xml:space="preserve">Jan 30  2017 </t>
  </si>
  <si>
    <t xml:space="preserve">Jan 31  2017 </t>
  </si>
  <si>
    <t xml:space="preserve">Feb 01  2017 </t>
  </si>
  <si>
    <t xml:space="preserve">Feb 02  2017 </t>
  </si>
  <si>
    <t xml:space="preserve">Feb 03  2017 </t>
  </si>
  <si>
    <t xml:space="preserve">Feb 04  2017 </t>
  </si>
  <si>
    <t xml:space="preserve">Feb 05  2017 </t>
  </si>
  <si>
    <t xml:space="preserve">Feb 06  2017 </t>
  </si>
  <si>
    <t xml:space="preserve">Feb 07  2017 </t>
  </si>
  <si>
    <t xml:space="preserve">Feb 08  2017 </t>
  </si>
  <si>
    <t xml:space="preserve">Feb 09  2017 </t>
  </si>
  <si>
    <t xml:space="preserve">Feb 10  2017 </t>
  </si>
  <si>
    <t xml:space="preserve">Feb 11  2017 </t>
  </si>
  <si>
    <t xml:space="preserve">Feb 12  2017 </t>
  </si>
  <si>
    <t xml:space="preserve">Feb 13  2017 </t>
  </si>
  <si>
    <t xml:space="preserve">Feb 14  2017 </t>
  </si>
  <si>
    <t xml:space="preserve">Feb 15  2017 </t>
  </si>
  <si>
    <t xml:space="preserve">Feb 16  2017 </t>
  </si>
  <si>
    <t xml:space="preserve">Feb 17  2017 </t>
  </si>
  <si>
    <t xml:space="preserve">Feb 18  2017 </t>
  </si>
  <si>
    <t xml:space="preserve">Feb 19  2017 </t>
  </si>
  <si>
    <t xml:space="preserve">Feb 20  2017 </t>
  </si>
  <si>
    <t xml:space="preserve">Feb 21  2017 </t>
  </si>
  <si>
    <t xml:space="preserve">Feb 22  2017 </t>
  </si>
  <si>
    <t xml:space="preserve">Feb 23  2017 </t>
  </si>
  <si>
    <t xml:space="preserve">Feb 24  2017 </t>
  </si>
  <si>
    <t xml:space="preserve">Feb 25  2017 </t>
  </si>
  <si>
    <t xml:space="preserve">Feb 26  2017 </t>
  </si>
  <si>
    <t xml:space="preserve">Feb 27  2017 </t>
  </si>
  <si>
    <t xml:space="preserve">Feb 28  2017 </t>
  </si>
  <si>
    <t xml:space="preserve">Mar 01  2017 </t>
  </si>
  <si>
    <t xml:space="preserve">Mar 02  2017 </t>
  </si>
  <si>
    <t xml:space="preserve">Mar 03  2017 </t>
  </si>
  <si>
    <t xml:space="preserve">Mar 04  2017 </t>
  </si>
  <si>
    <t xml:space="preserve">Mar 05  2017 </t>
  </si>
  <si>
    <t xml:space="preserve">Mar 06  2017 </t>
  </si>
  <si>
    <t xml:space="preserve">Mar 07  2017 </t>
  </si>
  <si>
    <t xml:space="preserve">Mar 08  2017 </t>
  </si>
  <si>
    <t xml:space="preserve">Mar 09  2017 </t>
  </si>
  <si>
    <t xml:space="preserve">Mar 10  2017 </t>
  </si>
  <si>
    <t xml:space="preserve">Mar 11  2017 </t>
  </si>
  <si>
    <t xml:space="preserve">Mar 12  2017 </t>
  </si>
  <si>
    <t xml:space="preserve">Mar 13  2017 </t>
  </si>
  <si>
    <t xml:space="preserve">Mar 14  2017 </t>
  </si>
  <si>
    <t xml:space="preserve">Mar 15  2017 </t>
  </si>
  <si>
    <t xml:space="preserve">Mar 16  2017 </t>
  </si>
  <si>
    <t xml:space="preserve">Mar 17  2017 </t>
  </si>
  <si>
    <t xml:space="preserve">Mar 18  2017 </t>
  </si>
  <si>
    <t xml:space="preserve">Mar 19  2017 </t>
  </si>
  <si>
    <t xml:space="preserve">Mar 20  2017 </t>
  </si>
  <si>
    <t xml:space="preserve">Mar 21  2017 </t>
  </si>
  <si>
    <t xml:space="preserve">Mar 22  2017 </t>
  </si>
  <si>
    <t xml:space="preserve">Mar 23  2017 </t>
  </si>
  <si>
    <t xml:space="preserve">Mar 24  2017 </t>
  </si>
  <si>
    <t xml:space="preserve">Mar 25  2017 </t>
  </si>
  <si>
    <t xml:space="preserve">Mar 26  2017 </t>
  </si>
  <si>
    <t xml:space="preserve">Mar 27  2017 </t>
  </si>
  <si>
    <t xml:space="preserve">Mar 28  2017 </t>
  </si>
  <si>
    <t xml:space="preserve">Mar 29  2017 </t>
  </si>
  <si>
    <t xml:space="preserve">Mar 30  2017 </t>
  </si>
  <si>
    <t xml:space="preserve">Mar 31  2017 </t>
  </si>
  <si>
    <t xml:space="preserve">Apr 01  2017 </t>
  </si>
  <si>
    <t xml:space="preserve">Apr 02  2017 </t>
  </si>
  <si>
    <t xml:space="preserve">Apr 03  2017 </t>
  </si>
  <si>
    <t xml:space="preserve">Apr 04  2017 </t>
  </si>
  <si>
    <t xml:space="preserve">Apr 05  2017 </t>
  </si>
  <si>
    <t xml:space="preserve">Apr 06  2017 </t>
  </si>
  <si>
    <t xml:space="preserve">Apr 07  2017 </t>
  </si>
  <si>
    <t xml:space="preserve">Apr 08  2017 </t>
  </si>
  <si>
    <t xml:space="preserve">Apr 09  2017 </t>
  </si>
  <si>
    <t xml:space="preserve">Apr 10  2017 </t>
  </si>
  <si>
    <t xml:space="preserve">Apr 11  2017 </t>
  </si>
  <si>
    <t xml:space="preserve">Apr 12  2017 </t>
  </si>
  <si>
    <t xml:space="preserve">Apr 13  2017 </t>
  </si>
  <si>
    <t xml:space="preserve">Apr 14  2017 </t>
  </si>
  <si>
    <t xml:space="preserve">Apr 15  2017 </t>
  </si>
  <si>
    <t xml:space="preserve">Apr 16  2017 </t>
  </si>
  <si>
    <t xml:space="preserve">Apr 17  2017 </t>
  </si>
  <si>
    <t xml:space="preserve">Apr 18  2017 </t>
  </si>
  <si>
    <t xml:space="preserve">Apr 19  2017 </t>
  </si>
  <si>
    <t xml:space="preserve">Apr 20  2017 </t>
  </si>
  <si>
    <t xml:space="preserve">Apr 21  2017 </t>
  </si>
  <si>
    <t xml:space="preserve">Apr 22  2017 </t>
  </si>
  <si>
    <t xml:space="preserve">Apr 23  2017 </t>
  </si>
  <si>
    <t xml:space="preserve">Apr 24  2017 </t>
  </si>
  <si>
    <t xml:space="preserve">Apr 25  2017 </t>
  </si>
  <si>
    <t xml:space="preserve">Apr 26  2017 </t>
  </si>
  <si>
    <t xml:space="preserve">Apr 27  2017 </t>
  </si>
  <si>
    <t xml:space="preserve">Apr 28  2017 </t>
  </si>
  <si>
    <t xml:space="preserve">Apr 29  2017 </t>
  </si>
  <si>
    <t xml:space="preserve">Apr 30  2017 </t>
  </si>
  <si>
    <t xml:space="preserve">May 01  2017 </t>
  </si>
  <si>
    <t xml:space="preserve">May 02  2017 </t>
  </si>
  <si>
    <t xml:space="preserve">May 03  2017 </t>
  </si>
  <si>
    <t xml:space="preserve">May 04  2017 </t>
  </si>
  <si>
    <t xml:space="preserve">May 05  2017 </t>
  </si>
  <si>
    <t xml:space="preserve">May 06  2017 </t>
  </si>
  <si>
    <t xml:space="preserve">May 07  2017 </t>
  </si>
  <si>
    <t xml:space="preserve">May 08  2017 </t>
  </si>
  <si>
    <t xml:space="preserve">May 09  2017 </t>
  </si>
  <si>
    <t xml:space="preserve">May 10  2017 </t>
  </si>
  <si>
    <t xml:space="preserve">May 11  2017 </t>
  </si>
  <si>
    <t xml:space="preserve">May 12  2017 </t>
  </si>
  <si>
    <t xml:space="preserve">May 13  2017 </t>
  </si>
  <si>
    <t xml:space="preserve">May 14  2017 </t>
  </si>
  <si>
    <t xml:space="preserve">May 15  2017 </t>
  </si>
  <si>
    <t xml:space="preserve">May 16  2017 </t>
  </si>
  <si>
    <t xml:space="preserve">May 17  2017 </t>
  </si>
  <si>
    <t xml:space="preserve">May 18  2017 </t>
  </si>
  <si>
    <t xml:space="preserve">May 19  2017 </t>
  </si>
  <si>
    <t xml:space="preserve">May 20  2017 </t>
  </si>
  <si>
    <t xml:space="preserve">May 21  2017 </t>
  </si>
  <si>
    <t xml:space="preserve">May 22  2017 </t>
  </si>
  <si>
    <t xml:space="preserve">May 23  2017 </t>
  </si>
  <si>
    <t xml:space="preserve">May 24  2017 </t>
  </si>
  <si>
    <t xml:space="preserve">May 25  2017 </t>
  </si>
  <si>
    <t xml:space="preserve">May 26  2017 </t>
  </si>
  <si>
    <t xml:space="preserve">May 27  2017 </t>
  </si>
  <si>
    <t xml:space="preserve">May 28  2017 </t>
  </si>
  <si>
    <t xml:space="preserve">May 29  2017 </t>
  </si>
  <si>
    <t xml:space="preserve">May 30  2017 </t>
  </si>
  <si>
    <t xml:space="preserve">May 31  2017 </t>
  </si>
  <si>
    <t xml:space="preserve">Jun 01  2017 </t>
  </si>
  <si>
    <t xml:space="preserve">Jun 02  2017 </t>
  </si>
  <si>
    <t xml:space="preserve">Jun 03  2017 </t>
  </si>
  <si>
    <t xml:space="preserve">Jun 04  2017 </t>
  </si>
  <si>
    <t xml:space="preserve">Jun 05  2017 </t>
  </si>
  <si>
    <t xml:space="preserve">Jun 06  2017 </t>
  </si>
  <si>
    <t xml:space="preserve">Jun 07  2017 </t>
  </si>
  <si>
    <t xml:space="preserve">Jun 08  2017 </t>
  </si>
  <si>
    <t xml:space="preserve">Jun 09  2017 </t>
  </si>
  <si>
    <t xml:space="preserve">Jun 10  2017 </t>
  </si>
  <si>
    <t xml:space="preserve">Jun 11  2017 </t>
  </si>
  <si>
    <t xml:space="preserve">Jun 12  2017 </t>
  </si>
  <si>
    <t xml:space="preserve">Jun 13  2017 </t>
  </si>
  <si>
    <t xml:space="preserve">Jun 14  2017 </t>
  </si>
  <si>
    <t xml:space="preserve">Jun 15  2017 </t>
  </si>
  <si>
    <t xml:space="preserve">Jun 16  2017 </t>
  </si>
  <si>
    <t xml:space="preserve">Jun 17  2017 </t>
  </si>
  <si>
    <t xml:space="preserve">Jun 18  2017 </t>
  </si>
  <si>
    <t xml:space="preserve">Jun 19  2017 </t>
  </si>
  <si>
    <t xml:space="preserve">Jun 20  2017 </t>
  </si>
  <si>
    <t xml:space="preserve">Jun 21  2017 </t>
  </si>
  <si>
    <t xml:space="preserve">Jun 22  2017 </t>
  </si>
  <si>
    <t xml:space="preserve">Jun 23  2017 </t>
  </si>
  <si>
    <t xml:space="preserve">Jun 24  2017 </t>
  </si>
  <si>
    <t xml:space="preserve">Jun 25  2017 </t>
  </si>
  <si>
    <t xml:space="preserve">Jun 26  2017 </t>
  </si>
  <si>
    <t xml:space="preserve">Jun 27  2017 </t>
  </si>
  <si>
    <t xml:space="preserve">Jun 28  2017 </t>
  </si>
  <si>
    <t xml:space="preserve">Jun 29  2017 </t>
  </si>
  <si>
    <t xml:space="preserve">Jun 30  2017 </t>
  </si>
  <si>
    <t xml:space="preserve">Jul 01  2017 </t>
  </si>
  <si>
    <t xml:space="preserve">Jul 02  2017 </t>
  </si>
  <si>
    <t xml:space="preserve">Jul 03  2017 </t>
  </si>
  <si>
    <t xml:space="preserve">Jul 04  2017 </t>
  </si>
  <si>
    <t xml:space="preserve">Jul 05  2017 </t>
  </si>
  <si>
    <t xml:space="preserve">Jul 06  2017 </t>
  </si>
  <si>
    <t xml:space="preserve">Jul 07  2017 </t>
  </si>
  <si>
    <t xml:space="preserve">Jul 08  2017 </t>
  </si>
  <si>
    <t xml:space="preserve">Jul 09  2017 </t>
  </si>
  <si>
    <t xml:space="preserve">Jul 10  2017 </t>
  </si>
  <si>
    <t xml:space="preserve">Jul 11  2017 </t>
  </si>
  <si>
    <t xml:space="preserve">Jul 12  2017 </t>
  </si>
  <si>
    <t xml:space="preserve">Jul 13  2017 </t>
  </si>
  <si>
    <t xml:space="preserve">Jul 14  2017 </t>
  </si>
  <si>
    <t xml:space="preserve">Jul 15  2017 </t>
  </si>
  <si>
    <t xml:space="preserve">Jul 16  2017 </t>
  </si>
  <si>
    <t xml:space="preserve">Jul 17  2017 </t>
  </si>
  <si>
    <t xml:space="preserve">Jul 18  2017 </t>
  </si>
  <si>
    <t xml:space="preserve">Jul 19  2017 </t>
  </si>
  <si>
    <t xml:space="preserve">Jul 20  2017 </t>
  </si>
  <si>
    <t xml:space="preserve">Jul 21  2017 </t>
  </si>
  <si>
    <t xml:space="preserve">Jul 22  2017 </t>
  </si>
  <si>
    <t xml:space="preserve">Jul 23  2017 </t>
  </si>
  <si>
    <t xml:space="preserve">Jul 24  2017 </t>
  </si>
  <si>
    <t xml:space="preserve">Jul 25  2017 </t>
  </si>
  <si>
    <t xml:space="preserve">Jul 26  2017 </t>
  </si>
  <si>
    <t xml:space="preserve">Jul 27  2017 </t>
  </si>
  <si>
    <t xml:space="preserve">Jul 28  2017 </t>
  </si>
  <si>
    <t xml:space="preserve">Jul 29  2017 </t>
  </si>
  <si>
    <t xml:space="preserve">Jul 30  2017 </t>
  </si>
  <si>
    <t xml:space="preserve">Jul 31  2017 </t>
  </si>
  <si>
    <t xml:space="preserve">Aug 01  2017 </t>
  </si>
  <si>
    <t xml:space="preserve">Aug 02  2017 </t>
  </si>
  <si>
    <t xml:space="preserve">Aug 03  2017 </t>
  </si>
  <si>
    <t xml:space="preserve">Aug 04  2017 </t>
  </si>
  <si>
    <t xml:space="preserve">Aug 05  2017 </t>
  </si>
  <si>
    <t xml:space="preserve">Aug 06  2017 </t>
  </si>
  <si>
    <t xml:space="preserve">Aug 07  2017 </t>
  </si>
  <si>
    <t xml:space="preserve">Aug 08  2017 </t>
  </si>
  <si>
    <t xml:space="preserve">Aug 09  2017 </t>
  </si>
  <si>
    <t xml:space="preserve">Aug 10  2017 </t>
  </si>
  <si>
    <t xml:space="preserve">Aug 11  2017 </t>
  </si>
  <si>
    <t xml:space="preserve">Aug 12  2017 </t>
  </si>
  <si>
    <t xml:space="preserve">Aug 13  2017 </t>
  </si>
  <si>
    <t xml:space="preserve">Aug 14  2017 </t>
  </si>
  <si>
    <t xml:space="preserve">Aug 15  2017 </t>
  </si>
  <si>
    <t xml:space="preserve">Aug 16  2017 </t>
  </si>
  <si>
    <t xml:space="preserve">Aug 17  2017 </t>
  </si>
  <si>
    <t xml:space="preserve">Aug 18  2017 </t>
  </si>
  <si>
    <t xml:space="preserve">Aug 19  2017 </t>
  </si>
  <si>
    <t xml:space="preserve">Aug 20  2017 </t>
  </si>
  <si>
    <t xml:space="preserve">Aug 21  2017 </t>
  </si>
  <si>
    <t xml:space="preserve">Aug 22  2017 </t>
  </si>
  <si>
    <t xml:space="preserve">Aug 23  2017 </t>
  </si>
  <si>
    <t xml:space="preserve">Aug 24  2017 </t>
  </si>
  <si>
    <t xml:space="preserve">Aug 25  2017 </t>
  </si>
  <si>
    <t xml:space="preserve">Aug 26  2017 </t>
  </si>
  <si>
    <t xml:space="preserve">Aug 27  2017 </t>
  </si>
  <si>
    <t xml:space="preserve">Aug 28  2017 </t>
  </si>
  <si>
    <t xml:space="preserve">Aug 29  2017 </t>
  </si>
  <si>
    <t xml:space="preserve">Aug 30  2017 </t>
  </si>
  <si>
    <t xml:space="preserve">Aug 31  2017 </t>
  </si>
  <si>
    <t xml:space="preserve">Sep 01  2017 </t>
  </si>
  <si>
    <t xml:space="preserve">Sep 02  2017 </t>
  </si>
  <si>
    <t xml:space="preserve">Sep 03  2017 </t>
  </si>
  <si>
    <t xml:space="preserve">Sep 04  2017 </t>
  </si>
  <si>
    <t xml:space="preserve">Sep 05  2017 </t>
  </si>
  <si>
    <t xml:space="preserve">Sep 06  2017 </t>
  </si>
  <si>
    <t xml:space="preserve">Sep 07  2017 </t>
  </si>
  <si>
    <t xml:space="preserve">Sep 08  2017 </t>
  </si>
  <si>
    <t xml:space="preserve">Sep 09  2017 </t>
  </si>
  <si>
    <t xml:space="preserve">Sep 10  2017 </t>
  </si>
  <si>
    <t xml:space="preserve">Sep 11  2017 </t>
  </si>
  <si>
    <t xml:space="preserve">Sep 12  2017 </t>
  </si>
  <si>
    <t xml:space="preserve">Sep 13  2017 </t>
  </si>
  <si>
    <t xml:space="preserve">Sep 14  2017 </t>
  </si>
  <si>
    <t xml:space="preserve">Sep 15  2017 </t>
  </si>
  <si>
    <t xml:space="preserve">Sep 16  2017 </t>
  </si>
  <si>
    <t xml:space="preserve">Sep 17  2017 </t>
  </si>
  <si>
    <t xml:space="preserve">Sep 18  2017 </t>
  </si>
  <si>
    <t xml:space="preserve">Sep 19  2017 </t>
  </si>
  <si>
    <t xml:space="preserve">Sep 20  2017 </t>
  </si>
  <si>
    <t xml:space="preserve">Sep 21  2017 </t>
  </si>
  <si>
    <t xml:space="preserve">Sep 22  2017 </t>
  </si>
  <si>
    <t xml:space="preserve">Sep 23  2017 </t>
  </si>
  <si>
    <t xml:space="preserve">Sep 24  2017 </t>
  </si>
  <si>
    <t xml:space="preserve">Sep 25  2017 </t>
  </si>
  <si>
    <t xml:space="preserve">Sep 26  2017 </t>
  </si>
  <si>
    <t xml:space="preserve">Sep 27  2017 </t>
  </si>
  <si>
    <t xml:space="preserve">Sep 28  2017 </t>
  </si>
  <si>
    <t xml:space="preserve">Sep 29  2017 </t>
  </si>
  <si>
    <t xml:space="preserve">Sep 30  2017 </t>
  </si>
  <si>
    <t xml:space="preserve">Oct 01  2017 </t>
  </si>
  <si>
    <t xml:space="preserve">Oct 02  2017 </t>
  </si>
  <si>
    <t xml:space="preserve">Oct 03  2017 </t>
  </si>
  <si>
    <t xml:space="preserve">Oct 04  2017 </t>
  </si>
  <si>
    <t xml:space="preserve">Oct 05  2017 </t>
  </si>
  <si>
    <t xml:space="preserve">Oct 06  2017 </t>
  </si>
  <si>
    <t xml:space="preserve">Oct 07  2017 </t>
  </si>
  <si>
    <t xml:space="preserve">Oct 08  2017 </t>
  </si>
  <si>
    <t xml:space="preserve">Oct 09  2017 </t>
  </si>
  <si>
    <t xml:space="preserve">Oct 10  2017 </t>
  </si>
  <si>
    <t xml:space="preserve">Oct 11  2017 </t>
  </si>
  <si>
    <t xml:space="preserve">Oct 12  2017 </t>
  </si>
  <si>
    <t xml:space="preserve">Oct 13  2017 </t>
  </si>
  <si>
    <t xml:space="preserve">Oct 14  2017 </t>
  </si>
  <si>
    <t xml:space="preserve">Oct 15  2017 </t>
  </si>
  <si>
    <t xml:space="preserve">Oct 16  2017 </t>
  </si>
  <si>
    <t xml:space="preserve">Oct 17  2017 </t>
  </si>
  <si>
    <t xml:space="preserve">Oct 18  2017 </t>
  </si>
  <si>
    <t xml:space="preserve">Oct 19  2017 </t>
  </si>
  <si>
    <t xml:space="preserve">Oct 20  2017 </t>
  </si>
  <si>
    <t xml:space="preserve">Oct 21  2017 </t>
  </si>
  <si>
    <t xml:space="preserve">Oct 22  2017 </t>
  </si>
  <si>
    <t xml:space="preserve">Oct 23  2017 </t>
  </si>
  <si>
    <t xml:space="preserve">Oct 24  2017 </t>
  </si>
  <si>
    <t xml:space="preserve">Oct 25  2017 </t>
  </si>
  <si>
    <t xml:space="preserve">Oct 26  2017 </t>
  </si>
  <si>
    <t xml:space="preserve">Oct 27  2017 </t>
  </si>
  <si>
    <t xml:space="preserve">Oct 28  2017 </t>
  </si>
  <si>
    <t xml:space="preserve">Oct 29  2017 </t>
  </si>
  <si>
    <t xml:space="preserve">Oct 30  2017 </t>
  </si>
  <si>
    <t xml:space="preserve">Oct 31  2017 </t>
  </si>
  <si>
    <t xml:space="preserve">Nov 01  2017 </t>
  </si>
  <si>
    <t xml:space="preserve">Nov 02  2017 </t>
  </si>
  <si>
    <t xml:space="preserve">Nov 03  2017 </t>
  </si>
  <si>
    <t xml:space="preserve">Nov 04  2017 </t>
  </si>
  <si>
    <t xml:space="preserve">Nov 05  2017 </t>
  </si>
  <si>
    <t xml:space="preserve">Nov 06  2017 </t>
  </si>
  <si>
    <t xml:space="preserve">Nov 07  2017 </t>
  </si>
  <si>
    <t xml:space="preserve">Nov 08  2017 </t>
  </si>
  <si>
    <t xml:space="preserve">Nov 09  2017 </t>
  </si>
  <si>
    <t xml:space="preserve">Nov 10  2017 </t>
  </si>
  <si>
    <t xml:space="preserve">Nov 11  2017 </t>
  </si>
  <si>
    <t xml:space="preserve">Nov 12  2017 </t>
  </si>
  <si>
    <t xml:space="preserve">Nov 13  2017 </t>
  </si>
  <si>
    <t xml:space="preserve">Nov 14  2017 </t>
  </si>
  <si>
    <t xml:space="preserve">Nov 15  2017 </t>
  </si>
  <si>
    <t xml:space="preserve">Nov 16  2017 </t>
  </si>
  <si>
    <t xml:space="preserve">Nov 17  2017 </t>
  </si>
  <si>
    <t xml:space="preserve">Nov 18  2017 </t>
  </si>
  <si>
    <t xml:space="preserve">Nov 19  2017 </t>
  </si>
  <si>
    <t xml:space="preserve">Nov 20  2017 </t>
  </si>
  <si>
    <t xml:space="preserve">Nov 21  2017 </t>
  </si>
  <si>
    <t xml:space="preserve">Nov 22  2017 </t>
  </si>
  <si>
    <t xml:space="preserve">Nov 23  2017 </t>
  </si>
  <si>
    <t xml:space="preserve">Nov 24  2017 </t>
  </si>
  <si>
    <t xml:space="preserve">Nov 25  2017 </t>
  </si>
  <si>
    <t xml:space="preserve">Nov 26  2017 </t>
  </si>
  <si>
    <t xml:space="preserve">Nov 27  2017 </t>
  </si>
  <si>
    <t xml:space="preserve">Nov 28  2017 </t>
  </si>
  <si>
    <t xml:space="preserve">Nov 29  2017 </t>
  </si>
  <si>
    <t xml:space="preserve">Nov 30  2017 </t>
  </si>
  <si>
    <t xml:space="preserve">Dec 01  2017 </t>
  </si>
  <si>
    <t xml:space="preserve">Dec 02  2017 </t>
  </si>
  <si>
    <t xml:space="preserve">Dec 03  2017 </t>
  </si>
  <si>
    <t xml:space="preserve">Dec 04  2017 </t>
  </si>
  <si>
    <t xml:space="preserve">Dec 05  2017 </t>
  </si>
  <si>
    <t xml:space="preserve">Dec 06  2017 </t>
  </si>
  <si>
    <t xml:space="preserve">Dec 07  2017 </t>
  </si>
  <si>
    <t xml:space="preserve">Dec 08  2017 </t>
  </si>
  <si>
    <t xml:space="preserve">Dec 09  2017 </t>
  </si>
  <si>
    <t xml:space="preserve">Dec 10  2017 </t>
  </si>
  <si>
    <t xml:space="preserve">Dec 11  2017 </t>
  </si>
  <si>
    <t xml:space="preserve">Dec 12  2017 </t>
  </si>
  <si>
    <t xml:space="preserve">Dec 13  2017 </t>
  </si>
  <si>
    <t xml:space="preserve">Dec 14  2017 </t>
  </si>
  <si>
    <t xml:space="preserve">Dec 15  2017 </t>
  </si>
  <si>
    <t xml:space="preserve">Dec 16  2017 </t>
  </si>
  <si>
    <t xml:space="preserve">Dec 17  2017 </t>
  </si>
  <si>
    <t xml:space="preserve">Dec 18  2017 </t>
  </si>
  <si>
    <t xml:space="preserve">Dec 19  2017 </t>
  </si>
  <si>
    <t xml:space="preserve">Dec 20  2017 </t>
  </si>
  <si>
    <t xml:space="preserve">Dec 21  2017 </t>
  </si>
  <si>
    <t xml:space="preserve">Dec 22  2017 </t>
  </si>
  <si>
    <t xml:space="preserve">Dec 23  2017 </t>
  </si>
  <si>
    <t xml:space="preserve">Dec 24  2017 </t>
  </si>
  <si>
    <t xml:space="preserve">Dec 25  2017 </t>
  </si>
  <si>
    <t xml:space="preserve">Dec 26  2017 </t>
  </si>
  <si>
    <t xml:space="preserve">Dec 27  2017 </t>
  </si>
  <si>
    <t xml:space="preserve">Dec 28  2017 </t>
  </si>
  <si>
    <t xml:space="preserve">Dec 29  2017 </t>
  </si>
  <si>
    <t xml:space="preserve">Dec 30  2017 </t>
  </si>
  <si>
    <t xml:space="preserve">Dec 31  2017 </t>
  </si>
  <si>
    <t xml:space="preserve">Jan 01  2018 </t>
  </si>
  <si>
    <t xml:space="preserve">Jan 02  2018 </t>
  </si>
  <si>
    <t xml:space="preserve">Jan 03  2018 </t>
  </si>
  <si>
    <t xml:space="preserve">Jan 04  2018 </t>
  </si>
  <si>
    <t xml:space="preserve">Jan 05  2018 </t>
  </si>
  <si>
    <t xml:space="preserve">Jan 06  2018 </t>
  </si>
  <si>
    <t xml:space="preserve">Jan 07  2018 </t>
  </si>
  <si>
    <t xml:space="preserve">Jan 08  2018 </t>
  </si>
  <si>
    <t xml:space="preserve">Jan 09  2018 </t>
  </si>
  <si>
    <t xml:space="preserve">Jan 10  2018 </t>
  </si>
  <si>
    <t xml:space="preserve">Jan 11  2018 </t>
  </si>
  <si>
    <t xml:space="preserve">Jan 12  2018 </t>
  </si>
  <si>
    <t xml:space="preserve">Jan 13  2018 </t>
  </si>
  <si>
    <t xml:space="preserve">Jan 14  2018 </t>
  </si>
  <si>
    <t xml:space="preserve">Jan 15  2018 </t>
  </si>
  <si>
    <t xml:space="preserve">Jan 16  2018 </t>
  </si>
  <si>
    <t xml:space="preserve">Jan 17  2018 </t>
  </si>
  <si>
    <t xml:space="preserve">Jan 18  2018 </t>
  </si>
  <si>
    <t xml:space="preserve">Jan 19  2018 </t>
  </si>
  <si>
    <t xml:space="preserve">Jan 20  2018 </t>
  </si>
  <si>
    <t xml:space="preserve">Jan 21  2018 </t>
  </si>
  <si>
    <t xml:space="preserve">Jan 22  2018 </t>
  </si>
  <si>
    <t xml:space="preserve">Jan 23  2018 </t>
  </si>
  <si>
    <t xml:space="preserve">Jan 24  2018 </t>
  </si>
  <si>
    <t xml:space="preserve">Jan 25  2018 </t>
  </si>
  <si>
    <t xml:space="preserve">Jan 26  2018 </t>
  </si>
  <si>
    <t xml:space="preserve">Jan 27  2018 </t>
  </si>
  <si>
    <t xml:space="preserve">Jan 28  2018 </t>
  </si>
  <si>
    <t xml:space="preserve">Jan 29  2018 </t>
  </si>
  <si>
    <t xml:space="preserve">Jan 30  2018 </t>
  </si>
  <si>
    <t xml:space="preserve">Jan 31  2018 </t>
  </si>
  <si>
    <t xml:space="preserve">Feb 01  2018 </t>
  </si>
  <si>
    <t xml:space="preserve">Feb 02  2018 </t>
  </si>
  <si>
    <t xml:space="preserve">Feb 03  2018 </t>
  </si>
  <si>
    <t xml:space="preserve">Feb 04  2018 </t>
  </si>
  <si>
    <t xml:space="preserve">Feb 05  2018 </t>
  </si>
  <si>
    <t xml:space="preserve">Feb 06  2018 </t>
  </si>
  <si>
    <t xml:space="preserve">Feb 07  2018 </t>
  </si>
  <si>
    <t xml:space="preserve">Feb 08  2018 </t>
  </si>
  <si>
    <t xml:space="preserve">Feb 09  2018 </t>
  </si>
  <si>
    <t xml:space="preserve">Feb 10  2018 </t>
  </si>
  <si>
    <t xml:space="preserve">Feb 11  2018 </t>
  </si>
  <si>
    <t xml:space="preserve">Feb 12  2018 </t>
  </si>
  <si>
    <t xml:space="preserve">Feb 13  2018 </t>
  </si>
  <si>
    <t xml:space="preserve">Feb 14  2018 </t>
  </si>
  <si>
    <t xml:space="preserve">Feb 15  2018 </t>
  </si>
  <si>
    <t xml:space="preserve">Feb 16  2018 </t>
  </si>
  <si>
    <t xml:space="preserve">Feb 17  2018 </t>
  </si>
  <si>
    <t xml:space="preserve">Feb 18  2018 </t>
  </si>
  <si>
    <t xml:space="preserve">Feb 19  2018 </t>
  </si>
  <si>
    <t xml:space="preserve">Feb 20  2018 </t>
  </si>
  <si>
    <t xml:space="preserve">Feb 21  2018 </t>
  </si>
  <si>
    <t xml:space="preserve">Feb 22  2018 </t>
  </si>
  <si>
    <t xml:space="preserve">Feb 23  2018 </t>
  </si>
  <si>
    <t xml:space="preserve">Feb 24  2018 </t>
  </si>
  <si>
    <t xml:space="preserve">Feb 25  2018 </t>
  </si>
  <si>
    <t xml:space="preserve">Feb 26  2018 </t>
  </si>
  <si>
    <t xml:space="preserve">Feb 27  2018 </t>
  </si>
  <si>
    <t xml:space="preserve">Feb 28  2018 </t>
  </si>
  <si>
    <t xml:space="preserve">Mar 01  2018 </t>
  </si>
  <si>
    <t xml:space="preserve">Mar 02  2018 </t>
  </si>
  <si>
    <t xml:space="preserve">Mar 03  2018 </t>
  </si>
  <si>
    <t xml:space="preserve">Mar 04  2018 </t>
  </si>
  <si>
    <t xml:space="preserve">Mar 05  2018 </t>
  </si>
  <si>
    <t xml:space="preserve">Mar 06  2018 </t>
  </si>
  <si>
    <t xml:space="preserve">Mar 07  2018 </t>
  </si>
  <si>
    <t xml:space="preserve">Mar 08  2018 </t>
  </si>
  <si>
    <t xml:space="preserve">Mar 09  2018 </t>
  </si>
  <si>
    <t xml:space="preserve">Mar 10  2018 </t>
  </si>
  <si>
    <t xml:space="preserve">Mar 11  2018 </t>
  </si>
  <si>
    <t xml:space="preserve">Mar 12  2018 </t>
  </si>
  <si>
    <t xml:space="preserve">Mar 13  2018 </t>
  </si>
  <si>
    <t xml:space="preserve">Mar 14  2018 </t>
  </si>
  <si>
    <t xml:space="preserve">Mar 15  2018 </t>
  </si>
  <si>
    <t xml:space="preserve">Mar 16  2018 </t>
  </si>
  <si>
    <t xml:space="preserve">Mar 17  2018 </t>
  </si>
  <si>
    <t xml:space="preserve">Mar 18  2018 </t>
  </si>
  <si>
    <t xml:space="preserve">Mar 19  2018 </t>
  </si>
  <si>
    <t xml:space="preserve">Mar 20  2018 </t>
  </si>
  <si>
    <t xml:space="preserve">Mar 21  2018 </t>
  </si>
  <si>
    <t xml:space="preserve">Mar 22  2018 </t>
  </si>
  <si>
    <t xml:space="preserve">Mar 23  2018 </t>
  </si>
  <si>
    <t xml:space="preserve">Mar 24  2018 </t>
  </si>
  <si>
    <t xml:space="preserve">Mar 25  2018 </t>
  </si>
  <si>
    <t xml:space="preserve">Mar 26  2018 </t>
  </si>
  <si>
    <t xml:space="preserve">Mar 27  2018 </t>
  </si>
  <si>
    <t xml:space="preserve">Mar 28  2018 </t>
  </si>
  <si>
    <t xml:space="preserve">Mar 29  2018 </t>
  </si>
  <si>
    <t xml:space="preserve">Mar 30  2018 </t>
  </si>
  <si>
    <t xml:space="preserve">Mar 31  2018 </t>
  </si>
  <si>
    <t xml:space="preserve">Apr 01  2018 </t>
  </si>
  <si>
    <t xml:space="preserve">Apr 02  2018 </t>
  </si>
  <si>
    <t xml:space="preserve">Apr 03  2018 </t>
  </si>
  <si>
    <t xml:space="preserve">Apr 04  2018 </t>
  </si>
  <si>
    <t xml:space="preserve">Apr 05  2018 </t>
  </si>
  <si>
    <t xml:space="preserve">Apr 06  2018 </t>
  </si>
  <si>
    <t xml:space="preserve">Apr 07  2018 </t>
  </si>
  <si>
    <t xml:space="preserve">Apr 08  2018 </t>
  </si>
  <si>
    <t xml:space="preserve">Apr 09  2018 </t>
  </si>
  <si>
    <t xml:space="preserve">Apr 10  2018 </t>
  </si>
  <si>
    <t xml:space="preserve">Apr 11  2018 </t>
  </si>
  <si>
    <t xml:space="preserve">Apr 12  2018 </t>
  </si>
  <si>
    <t xml:space="preserve">Apr 13  2018 </t>
  </si>
  <si>
    <t xml:space="preserve">Apr 14  2018 </t>
  </si>
  <si>
    <t xml:space="preserve">Apr 15  2018 </t>
  </si>
  <si>
    <t xml:space="preserve">Apr 16  2018 </t>
  </si>
  <si>
    <t xml:space="preserve">Apr 17  2018 </t>
  </si>
  <si>
    <t xml:space="preserve">Apr 18  2018 </t>
  </si>
  <si>
    <t xml:space="preserve">Apr 19  2018 </t>
  </si>
  <si>
    <t xml:space="preserve">Apr 20  2018 </t>
  </si>
  <si>
    <t xml:space="preserve">Apr 21  2018 </t>
  </si>
  <si>
    <t xml:space="preserve">Apr 22  2018 </t>
  </si>
  <si>
    <t xml:space="preserve">Apr 23  2018 </t>
  </si>
  <si>
    <t xml:space="preserve">Apr 24  2018 </t>
  </si>
  <si>
    <t xml:space="preserve">Apr 25  2018 </t>
  </si>
  <si>
    <t xml:space="preserve">Apr 26  2018 </t>
  </si>
  <si>
    <t xml:space="preserve">Apr 27  2018 </t>
  </si>
  <si>
    <t xml:space="preserve">Apr 28  2018 </t>
  </si>
  <si>
    <t xml:space="preserve">Apr 29  2018 </t>
  </si>
  <si>
    <t xml:space="preserve">Apr 30  2018 </t>
  </si>
  <si>
    <t xml:space="preserve">May 01  2018 </t>
  </si>
  <si>
    <t xml:space="preserve">May 02  2018 </t>
  </si>
  <si>
    <t xml:space="preserve">May 03  2018 </t>
  </si>
  <si>
    <t xml:space="preserve">May 04  2018 </t>
  </si>
  <si>
    <t xml:space="preserve">May 05  2018 </t>
  </si>
  <si>
    <t xml:space="preserve">May 06  2018 </t>
  </si>
  <si>
    <t xml:space="preserve">May 07  2018 </t>
  </si>
  <si>
    <t xml:space="preserve">May 08  2018 </t>
  </si>
  <si>
    <t xml:space="preserve">May 09  2018 </t>
  </si>
  <si>
    <t xml:space="preserve">May 10  2018 </t>
  </si>
  <si>
    <t xml:space="preserve">May 11  2018 </t>
  </si>
  <si>
    <t xml:space="preserve">May 12  2018 </t>
  </si>
  <si>
    <t xml:space="preserve">May 13  2018 </t>
  </si>
  <si>
    <t xml:space="preserve">May 14  2018 </t>
  </si>
  <si>
    <t xml:space="preserve">May 15  2018 </t>
  </si>
  <si>
    <t xml:space="preserve">May 16  2018 </t>
  </si>
  <si>
    <t xml:space="preserve">May 17  2018 </t>
  </si>
  <si>
    <t xml:space="preserve">May 18  2018 </t>
  </si>
  <si>
    <t xml:space="preserve">May 19  2018 </t>
  </si>
  <si>
    <t xml:space="preserve">May 20  2018 </t>
  </si>
  <si>
    <t xml:space="preserve">May 21  2018 </t>
  </si>
  <si>
    <t xml:space="preserve">May 22  2018 </t>
  </si>
  <si>
    <t xml:space="preserve">May 23  2018 </t>
  </si>
  <si>
    <t xml:space="preserve">May 24  2018 </t>
  </si>
  <si>
    <t xml:space="preserve">May 25  2018 </t>
  </si>
  <si>
    <t xml:space="preserve">May 26  2018 </t>
  </si>
  <si>
    <t xml:space="preserve">May 27  2018 </t>
  </si>
  <si>
    <t xml:space="preserve">May 28  2018 </t>
  </si>
  <si>
    <t xml:space="preserve">May 29  2018 </t>
  </si>
  <si>
    <t xml:space="preserve">May 30  2018 </t>
  </si>
  <si>
    <t xml:space="preserve">May 31  2018 </t>
  </si>
  <si>
    <t xml:space="preserve">Jun 01  2018 </t>
  </si>
  <si>
    <t xml:space="preserve">Jun 02  2018 </t>
  </si>
  <si>
    <t xml:space="preserve">Jun 03  2018 </t>
  </si>
  <si>
    <t xml:space="preserve">Jun 04  2018 </t>
  </si>
  <si>
    <t xml:space="preserve">Jun 05  2018 </t>
  </si>
  <si>
    <t xml:space="preserve">Jun 06  2018 </t>
  </si>
  <si>
    <t xml:space="preserve">Jun 07  2018 </t>
  </si>
  <si>
    <t xml:space="preserve">Jun 08  2018 </t>
  </si>
  <si>
    <t xml:space="preserve">Jun 09  2018 </t>
  </si>
  <si>
    <t xml:space="preserve">Jun 10  2018 </t>
  </si>
  <si>
    <t xml:space="preserve">Jun 11  2018 </t>
  </si>
  <si>
    <t xml:space="preserve">Jun 12  2018 </t>
  </si>
  <si>
    <t xml:space="preserve">Jun 13  2018 </t>
  </si>
  <si>
    <t xml:space="preserve">Jun 14  2018 </t>
  </si>
  <si>
    <t xml:space="preserve">Jun 15  2018 </t>
  </si>
  <si>
    <t xml:space="preserve">Jun 16  2018 </t>
  </si>
  <si>
    <t xml:space="preserve">Jun 17  2018 </t>
  </si>
  <si>
    <t xml:space="preserve">Jun 18  2018 </t>
  </si>
  <si>
    <t xml:space="preserve">Jun 19  2018 </t>
  </si>
  <si>
    <t xml:space="preserve">Jun 20  2018 </t>
  </si>
  <si>
    <t xml:space="preserve">Jun 21  2018 </t>
  </si>
  <si>
    <t xml:space="preserve">Jun 22  2018 </t>
  </si>
  <si>
    <t xml:space="preserve">Jun 23  2018 </t>
  </si>
  <si>
    <t xml:space="preserve">Jun 24  2018 </t>
  </si>
  <si>
    <t xml:space="preserve">Jun 25  2018 </t>
  </si>
  <si>
    <t xml:space="preserve">Jun 26  2018 </t>
  </si>
  <si>
    <t xml:space="preserve">Jun 27  2018 </t>
  </si>
  <si>
    <t xml:space="preserve">Jun 28  2018 </t>
  </si>
  <si>
    <t xml:space="preserve">Jun 29  2018 </t>
  </si>
  <si>
    <t xml:space="preserve">Jun 30  2018 </t>
  </si>
  <si>
    <t xml:space="preserve">Jul 01  2018 </t>
  </si>
  <si>
    <t xml:space="preserve">Jul 02  2018 </t>
  </si>
  <si>
    <t xml:space="preserve">Jul 03  2018 </t>
  </si>
  <si>
    <t xml:space="preserve">Jul 04  2018 </t>
  </si>
  <si>
    <t xml:space="preserve">Jul 05  2018 </t>
  </si>
  <si>
    <t xml:space="preserve">Jul 06  2018 </t>
  </si>
  <si>
    <t xml:space="preserve">Jul 07  2018 </t>
  </si>
  <si>
    <t xml:space="preserve">Jul 08  2018 </t>
  </si>
  <si>
    <t xml:space="preserve">Jul 09  2018 </t>
  </si>
  <si>
    <t xml:space="preserve">Jul 10  2018 </t>
  </si>
  <si>
    <t xml:space="preserve">Jul 11  2018 </t>
  </si>
  <si>
    <t xml:space="preserve">Jul 12  2018 </t>
  </si>
  <si>
    <t xml:space="preserve">Jul 13  2018 </t>
  </si>
  <si>
    <t xml:space="preserve">Jul 14  2018 </t>
  </si>
  <si>
    <t xml:space="preserve">Jul 15  2018 </t>
  </si>
  <si>
    <t xml:space="preserve">Jul 16  2018 </t>
  </si>
  <si>
    <t xml:space="preserve">Jul 17  2018 </t>
  </si>
  <si>
    <t xml:space="preserve">Jul 18  2018 </t>
  </si>
  <si>
    <t xml:space="preserve">Jul 19  2018 </t>
  </si>
  <si>
    <t xml:space="preserve">Jul 20  2018 </t>
  </si>
  <si>
    <t xml:space="preserve">Jul 21  2018 </t>
  </si>
  <si>
    <t xml:space="preserve">Jul 22  2018 </t>
  </si>
  <si>
    <t xml:space="preserve">Jul 23  2018 </t>
  </si>
  <si>
    <t xml:space="preserve">Jul 24  2018 </t>
  </si>
  <si>
    <t xml:space="preserve">Jul 25  2018 </t>
  </si>
  <si>
    <t xml:space="preserve">Jul 26  2018 </t>
  </si>
  <si>
    <t xml:space="preserve">Jul 27  2018 </t>
  </si>
  <si>
    <t xml:space="preserve">Jul 28  2018 </t>
  </si>
  <si>
    <t xml:space="preserve">Jul 29  2018 </t>
  </si>
  <si>
    <t xml:space="preserve">Jul 30  2018 </t>
  </si>
  <si>
    <t xml:space="preserve">Jul 31  2018 </t>
  </si>
  <si>
    <t xml:space="preserve">Aug 01  2018 </t>
  </si>
  <si>
    <t xml:space="preserve">Aug 02  2018 </t>
  </si>
  <si>
    <t xml:space="preserve">Aug 03  2018 </t>
  </si>
  <si>
    <t xml:space="preserve">Aug 04  2018 </t>
  </si>
  <si>
    <t xml:space="preserve">Aug 05  2018 </t>
  </si>
  <si>
    <t xml:space="preserve">Aug 06  2018 </t>
  </si>
  <si>
    <t xml:space="preserve">Aug 07  2018 </t>
  </si>
  <si>
    <t xml:space="preserve">Aug 08  2018 </t>
  </si>
  <si>
    <t xml:space="preserve">Aug 09  2018 </t>
  </si>
  <si>
    <t xml:space="preserve">Aug 10  2018 </t>
  </si>
  <si>
    <t xml:space="preserve">Aug 11  2018 </t>
  </si>
  <si>
    <t xml:space="preserve">Aug 12  2018 </t>
  </si>
  <si>
    <t xml:space="preserve">Aug 13  2018 </t>
  </si>
  <si>
    <t xml:space="preserve">Aug 14  2018 </t>
  </si>
  <si>
    <t xml:space="preserve">Aug 15  2018 </t>
  </si>
  <si>
    <t xml:space="preserve">Aug 16  2018 </t>
  </si>
  <si>
    <t xml:space="preserve">Aug 17  2018 </t>
  </si>
  <si>
    <t xml:space="preserve">Aug 18  2018 </t>
  </si>
  <si>
    <t xml:space="preserve">Aug 19  2018 </t>
  </si>
  <si>
    <t xml:space="preserve">Aug 20  2018 </t>
  </si>
  <si>
    <t xml:space="preserve">Aug 21  2018 </t>
  </si>
  <si>
    <t xml:space="preserve">Aug 22  2018 </t>
  </si>
  <si>
    <t xml:space="preserve">Aug 23  2018 </t>
  </si>
  <si>
    <t xml:space="preserve">Aug 24  2018 </t>
  </si>
  <si>
    <t xml:space="preserve">Aug 25  2018 </t>
  </si>
  <si>
    <t xml:space="preserve">Aug 26  2018 </t>
  </si>
  <si>
    <t xml:space="preserve">Aug 27  2018 </t>
  </si>
  <si>
    <t xml:space="preserve">Aug 28  2018 </t>
  </si>
  <si>
    <t xml:space="preserve">Aug 29  2018 </t>
  </si>
  <si>
    <t xml:space="preserve">Aug 30  2018 </t>
  </si>
  <si>
    <t xml:space="preserve">Aug 31  2018 </t>
  </si>
  <si>
    <t xml:space="preserve">Sep 01  2018 </t>
  </si>
  <si>
    <t xml:space="preserve">Sep 02  2018 </t>
  </si>
  <si>
    <t xml:space="preserve">Sep 03  2018 </t>
  </si>
  <si>
    <t xml:space="preserve">Sep 04  2018 </t>
  </si>
  <si>
    <t xml:space="preserve">Sep 05  2018 </t>
  </si>
  <si>
    <t xml:space="preserve">Sep 06  2018 </t>
  </si>
  <si>
    <t xml:space="preserve">Sep 07  2018 </t>
  </si>
  <si>
    <t xml:space="preserve">Sep 08  2018 </t>
  </si>
  <si>
    <t xml:space="preserve">Sep 09  2018 </t>
  </si>
  <si>
    <t xml:space="preserve">Sep 10  2018 </t>
  </si>
  <si>
    <t xml:space="preserve">Sep 11  2018 </t>
  </si>
  <si>
    <t xml:space="preserve">Sep 12  2018 </t>
  </si>
  <si>
    <t xml:space="preserve">Sep 13  2018 </t>
  </si>
  <si>
    <t xml:space="preserve">Sep 14  2018 </t>
  </si>
  <si>
    <t xml:space="preserve">Sep 15  2018 </t>
  </si>
  <si>
    <t xml:space="preserve">Sep 16  2018 </t>
  </si>
  <si>
    <t xml:space="preserve">Sep 17  2018 </t>
  </si>
  <si>
    <t xml:space="preserve">Sep 18  2018 </t>
  </si>
  <si>
    <t xml:space="preserve">Sep 19  2018 </t>
  </si>
  <si>
    <t xml:space="preserve">Sep 20  2018 </t>
  </si>
  <si>
    <t xml:space="preserve">Sep 21  2018 </t>
  </si>
  <si>
    <t xml:space="preserve">Sep 22  2018 </t>
  </si>
  <si>
    <t xml:space="preserve">Sep 23  2018 </t>
  </si>
  <si>
    <t xml:space="preserve">Sep 24  2018 </t>
  </si>
  <si>
    <t xml:space="preserve">Sep 25  2018 </t>
  </si>
  <si>
    <t xml:space="preserve">Sep 26  2018 </t>
  </si>
  <si>
    <t xml:space="preserve">Sep 27  2018 </t>
  </si>
  <si>
    <t xml:space="preserve">Sep 28  2018 </t>
  </si>
  <si>
    <t xml:space="preserve">Sep 29  2018 </t>
  </si>
  <si>
    <t xml:space="preserve">Sep 30  2018 </t>
  </si>
  <si>
    <t xml:space="preserve">Oct 01  2018 </t>
  </si>
  <si>
    <t xml:space="preserve">Oct 02  2018 </t>
  </si>
  <si>
    <t xml:space="preserve">Oct 03  2018 </t>
  </si>
  <si>
    <t xml:space="preserve">Oct 04  2018 </t>
  </si>
  <si>
    <t xml:space="preserve">Oct 05  2018 </t>
  </si>
  <si>
    <t xml:space="preserve">Oct 06  2018 </t>
  </si>
  <si>
    <t xml:space="preserve">Oct 07  2018 </t>
  </si>
  <si>
    <t xml:space="preserve">Oct 08  2018 </t>
  </si>
  <si>
    <t xml:space="preserve">Oct 09  2018 </t>
  </si>
  <si>
    <t xml:space="preserve">Oct 10  2018 </t>
  </si>
  <si>
    <t xml:space="preserve">Oct 11  2018 </t>
  </si>
  <si>
    <t xml:space="preserve">Oct 12  2018 </t>
  </si>
  <si>
    <t xml:space="preserve">Oct 13  2018 </t>
  </si>
  <si>
    <t xml:space="preserve">Oct 14  2018 </t>
  </si>
  <si>
    <t xml:space="preserve">Oct 15  2018 </t>
  </si>
  <si>
    <t xml:space="preserve">Oct 16  2018 </t>
  </si>
  <si>
    <t xml:space="preserve">Oct 17  2018 </t>
  </si>
  <si>
    <t xml:space="preserve">Oct 18  2018 </t>
  </si>
  <si>
    <t xml:space="preserve">Oct 19  2018 </t>
  </si>
  <si>
    <t xml:space="preserve">Oct 20  2018 </t>
  </si>
  <si>
    <t xml:space="preserve">Oct 21  2018 </t>
  </si>
  <si>
    <t xml:space="preserve">Oct 22  2018 </t>
  </si>
  <si>
    <t xml:space="preserve">Oct 23  2018 </t>
  </si>
  <si>
    <t xml:space="preserve">Oct 24  2018 </t>
  </si>
  <si>
    <t xml:space="preserve">Oct 25  2018 </t>
  </si>
  <si>
    <t xml:space="preserve">Oct 26  2018 </t>
  </si>
  <si>
    <t xml:space="preserve">Oct 27  2018 </t>
  </si>
  <si>
    <t xml:space="preserve">Oct 28  2018 </t>
  </si>
  <si>
    <t xml:space="preserve">Oct 29  2018 </t>
  </si>
  <si>
    <t xml:space="preserve">Oct 30  2018 </t>
  </si>
  <si>
    <t xml:space="preserve">Oct 31  2018 </t>
  </si>
  <si>
    <t xml:space="preserve">Nov 01  2018 </t>
  </si>
  <si>
    <t xml:space="preserve">Nov 02  2018 </t>
  </si>
  <si>
    <t xml:space="preserve">Nov 03  2018 </t>
  </si>
  <si>
    <t xml:space="preserve">Nov 04  2018 </t>
  </si>
  <si>
    <t xml:space="preserve">Nov 05  2018 </t>
  </si>
  <si>
    <t xml:space="preserve">Nov 06  2018 </t>
  </si>
  <si>
    <t xml:space="preserve">Nov 07  2018 </t>
  </si>
  <si>
    <t xml:space="preserve">Nov 08  2018 </t>
  </si>
  <si>
    <t xml:space="preserve">Nov 09  2018 </t>
  </si>
  <si>
    <t xml:space="preserve">Nov 10  2018 </t>
  </si>
  <si>
    <t xml:space="preserve">Nov 11  2018 </t>
  </si>
  <si>
    <t xml:space="preserve">Nov 12  2018 </t>
  </si>
  <si>
    <t xml:space="preserve">Nov 13  2018 </t>
  </si>
  <si>
    <t xml:space="preserve">Nov 14  2018 </t>
  </si>
  <si>
    <t xml:space="preserve">Nov 15  2018 </t>
  </si>
  <si>
    <t xml:space="preserve">Nov 16  2018 </t>
  </si>
  <si>
    <t xml:space="preserve">Nov 17  2018 </t>
  </si>
  <si>
    <t xml:space="preserve">Nov 18  2018 </t>
  </si>
  <si>
    <t xml:space="preserve">Nov 19  2018 </t>
  </si>
  <si>
    <t xml:space="preserve">Nov 20  2018 </t>
  </si>
  <si>
    <t xml:space="preserve">Nov 21  2018 </t>
  </si>
  <si>
    <t xml:space="preserve">Nov 22  2018 </t>
  </si>
  <si>
    <t xml:space="preserve">Nov 23  2018 </t>
  </si>
  <si>
    <t xml:space="preserve">Nov 24  2018 </t>
  </si>
  <si>
    <t xml:space="preserve">Nov 25  2018 </t>
  </si>
  <si>
    <t xml:space="preserve">Nov 26  2018 </t>
  </si>
  <si>
    <t xml:space="preserve">Nov 27  2018 </t>
  </si>
  <si>
    <t xml:space="preserve">Nov 28  2018 </t>
  </si>
  <si>
    <t xml:space="preserve">Nov 29  2018 </t>
  </si>
  <si>
    <t xml:space="preserve">Nov 30  2018 </t>
  </si>
  <si>
    <t xml:space="preserve">Dec 01  2018 </t>
  </si>
  <si>
    <t xml:space="preserve">Dec 02  2018 </t>
  </si>
  <si>
    <t xml:space="preserve">Dec 03  2018 </t>
  </si>
  <si>
    <t xml:space="preserve">Dec 04  2018 </t>
  </si>
  <si>
    <t xml:space="preserve">Dec 05  2018 </t>
  </si>
  <si>
    <t xml:space="preserve">Dec 06  2018 </t>
  </si>
  <si>
    <t xml:space="preserve">Dec 07  2018 </t>
  </si>
  <si>
    <t xml:space="preserve">Dec 08  2018 </t>
  </si>
  <si>
    <t xml:space="preserve">Dec 09  2018 </t>
  </si>
  <si>
    <t xml:space="preserve">Dec 10  2018 </t>
  </si>
  <si>
    <t xml:space="preserve">Dec 11  2018 </t>
  </si>
  <si>
    <t xml:space="preserve">Dec 12  2018 </t>
  </si>
  <si>
    <t xml:space="preserve">Dec 13  2018 </t>
  </si>
  <si>
    <t xml:space="preserve">Dec 14  2018 </t>
  </si>
  <si>
    <t xml:space="preserve">Dec 15  2018 </t>
  </si>
  <si>
    <t xml:space="preserve">Dec 16  2018 </t>
  </si>
  <si>
    <t xml:space="preserve">Dec 17  2018 </t>
  </si>
  <si>
    <t xml:space="preserve">Dec 18  2018 </t>
  </si>
  <si>
    <t xml:space="preserve">Dec 19  2018 </t>
  </si>
  <si>
    <t xml:space="preserve">Dec 20  2018 </t>
  </si>
  <si>
    <t xml:space="preserve">Dec 21  2018 </t>
  </si>
  <si>
    <t xml:space="preserve">Dec 22  2018 </t>
  </si>
  <si>
    <t xml:space="preserve">Dec 23  2018 </t>
  </si>
  <si>
    <t xml:space="preserve">Dec 24  2018 </t>
  </si>
  <si>
    <t xml:space="preserve">Dec 25  2018 </t>
  </si>
  <si>
    <t xml:space="preserve">Dec 26  2018 </t>
  </si>
  <si>
    <t xml:space="preserve">Dec 27  2018 </t>
  </si>
  <si>
    <t xml:space="preserve">Dec 28  2018 </t>
  </si>
  <si>
    <t xml:space="preserve">Dec 29  2018 </t>
  </si>
  <si>
    <t xml:space="preserve">Dec 30  2018 </t>
  </si>
  <si>
    <t xml:space="preserve">Dec 31  2018 </t>
  </si>
  <si>
    <t xml:space="preserve">Jan 01  2019 </t>
  </si>
  <si>
    <t xml:space="preserve">Jan 02  2019 </t>
  </si>
  <si>
    <t xml:space="preserve">Jan 03  2019 </t>
  </si>
  <si>
    <t xml:space="preserve">Jan 04  2019 </t>
  </si>
  <si>
    <t xml:space="preserve">Jan 05  2019 </t>
  </si>
  <si>
    <t xml:space="preserve">Jan 06  2019 </t>
  </si>
  <si>
    <t xml:space="preserve">Jan 07  2019 </t>
  </si>
  <si>
    <t xml:space="preserve">Jan 08  2019 </t>
  </si>
  <si>
    <t xml:space="preserve">Jan 09  2019 </t>
  </si>
  <si>
    <t xml:space="preserve">Jan 10  2019 </t>
  </si>
  <si>
    <t xml:space="preserve">Jan 11  2019 </t>
  </si>
  <si>
    <t xml:space="preserve">Jan 12  2019 </t>
  </si>
  <si>
    <t xml:space="preserve">Jan 13  2019 </t>
  </si>
  <si>
    <t xml:space="preserve">Jan 14  2019 </t>
  </si>
  <si>
    <t xml:space="preserve">Jan 15  2019 </t>
  </si>
  <si>
    <t xml:space="preserve">Jan 16  2019 </t>
  </si>
  <si>
    <t xml:space="preserve">Jan 17  2019 </t>
  </si>
  <si>
    <t xml:space="preserve">Jan 18  2019 </t>
  </si>
  <si>
    <t xml:space="preserve">Jan 19  2019 </t>
  </si>
  <si>
    <t xml:space="preserve">Jan 20  2019 </t>
  </si>
  <si>
    <t xml:space="preserve">Jan 21  2019 </t>
  </si>
  <si>
    <t xml:space="preserve">Jan 22  2019 </t>
  </si>
  <si>
    <t xml:space="preserve">Jan 23  2019 </t>
  </si>
  <si>
    <t xml:space="preserve">Jan 24  2019 </t>
  </si>
  <si>
    <t xml:space="preserve">Jan 25  2019 </t>
  </si>
  <si>
    <t xml:space="preserve">Jan 26  2019 </t>
  </si>
  <si>
    <t xml:space="preserve">Jan 27  2019 </t>
  </si>
  <si>
    <t xml:space="preserve">Jan 28  2019 </t>
  </si>
  <si>
    <t xml:space="preserve">Jan 29  2019 </t>
  </si>
  <si>
    <t xml:space="preserve">Jan 30  2019 </t>
  </si>
  <si>
    <t xml:space="preserve">Jan 31  2019 </t>
  </si>
  <si>
    <t>Hash Rate</t>
  </si>
  <si>
    <t>Price Return</t>
  </si>
  <si>
    <t>Price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</si>
</sst>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;@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3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10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0" xfId="1" applyNumberFormat="1" applyFont="1" applyAlignment="1">
      <alignment horizontal="center"/>
    </xf>
    <xf numFmtId="0" fontId="1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0" fontId="1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3" fillId="0" borderId="0" xfId="1" applyNumberFormat="1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26"/>
  <sheetViews>
    <sheetView tabSelected="1" workbookViewId="0">
      <selection activeCell="G8" sqref="G8"/>
    </sheetView>
  </sheetViews>
  <sheetFormatPr defaultRowHeight="15.75" x14ac:dyDescent="0.25"/>
  <cols>
    <col min="1" max="1" width="14.28515625" style="7" bestFit="1" customWidth="1"/>
    <col min="2" max="2" width="14.28515625" style="13" customWidth="1"/>
    <col min="3" max="3" width="13.85546875" style="7" bestFit="1" customWidth="1"/>
    <col min="4" max="4" width="11.28515625" style="3" bestFit="1" customWidth="1"/>
    <col min="5" max="5" width="11.28515625" style="3" customWidth="1"/>
    <col min="6" max="6" width="13.85546875" style="7" bestFit="1" customWidth="1"/>
    <col min="7" max="7" width="11.28515625" style="3" bestFit="1" customWidth="1"/>
  </cols>
  <sheetData>
    <row r="1" spans="1:7" ht="16.5" x14ac:dyDescent="0.25">
      <c r="A1" s="3"/>
      <c r="B1" s="15" t="s">
        <v>0</v>
      </c>
      <c r="C1" s="15"/>
      <c r="D1" s="15"/>
      <c r="E1" s="15"/>
      <c r="F1" s="15"/>
      <c r="G1" s="15"/>
    </row>
    <row r="2" spans="1:7" x14ac:dyDescent="0.25">
      <c r="A2" s="3"/>
      <c r="B2" s="12" t="s">
        <v>3613</v>
      </c>
      <c r="C2" s="4" t="s">
        <v>3612</v>
      </c>
      <c r="D2" s="4" t="s">
        <v>3611</v>
      </c>
      <c r="E2" s="12"/>
      <c r="F2" s="4"/>
      <c r="G2" s="4"/>
    </row>
    <row r="3" spans="1:7" x14ac:dyDescent="0.25">
      <c r="A3" s="8">
        <v>41279</v>
      </c>
      <c r="B3" s="11">
        <f>100*(1+C3)</f>
        <v>82.238676609783298</v>
      </c>
      <c r="C3" s="6">
        <v>-0.17761323390216699</v>
      </c>
      <c r="D3" s="6">
        <v>-5.3691275167569587E-2</v>
      </c>
      <c r="E3" s="6"/>
      <c r="F3" s="3"/>
    </row>
    <row r="4" spans="1:7" x14ac:dyDescent="0.25">
      <c r="A4" s="8">
        <v>41310</v>
      </c>
      <c r="B4" s="11">
        <f>B3*(1+C4)</f>
        <v>74.749538214783556</v>
      </c>
      <c r="C4" s="6">
        <v>-9.1065891423997194E-2</v>
      </c>
      <c r="D4" s="6">
        <v>2.1276595744590572E-2</v>
      </c>
      <c r="E4" s="6"/>
      <c r="F4" s="3"/>
    </row>
    <row r="5" spans="1:7" x14ac:dyDescent="0.25">
      <c r="A5" s="8">
        <v>41338</v>
      </c>
      <c r="B5" s="11">
        <f>B4*(1+C5)</f>
        <v>68.783968836497721</v>
      </c>
      <c r="C5" s="6">
        <v>-7.9807441233208806E-2</v>
      </c>
      <c r="D5" s="6">
        <v>2.0833333333246776E-2</v>
      </c>
      <c r="E5" s="6"/>
      <c r="F5" s="3"/>
    </row>
    <row r="6" spans="1:7" x14ac:dyDescent="0.25">
      <c r="A6" s="8">
        <v>41369</v>
      </c>
      <c r="B6" s="11">
        <f t="shared" ref="B6:B69" si="0">B5*(1+C6)</f>
        <v>78.449155411281353</v>
      </c>
      <c r="C6" s="6">
        <v>0.140515104584299</v>
      </c>
      <c r="D6" s="6">
        <v>4.7619047618853487E-2</v>
      </c>
      <c r="E6" s="6"/>
      <c r="F6" s="3"/>
    </row>
    <row r="7" spans="1:7" x14ac:dyDescent="0.25">
      <c r="A7" s="8">
        <v>41399</v>
      </c>
      <c r="B7" s="11">
        <f t="shared" si="0"/>
        <v>80.560637280840538</v>
      </c>
      <c r="C7" s="6">
        <v>2.6915291292677699E-2</v>
      </c>
      <c r="D7" s="6">
        <v>0</v>
      </c>
      <c r="E7" s="6"/>
      <c r="F7" s="3"/>
    </row>
    <row r="8" spans="1:7" x14ac:dyDescent="0.25">
      <c r="A8" s="8">
        <v>41430</v>
      </c>
      <c r="B8" s="11">
        <f t="shared" si="0"/>
        <v>77.927171610479874</v>
      </c>
      <c r="C8" s="6">
        <v>-3.2689235825930696E-2</v>
      </c>
      <c r="D8" s="6">
        <v>5.8441558441331233E-2</v>
      </c>
      <c r="E8" s="6"/>
      <c r="F8" s="3"/>
    </row>
    <row r="9" spans="1:7" x14ac:dyDescent="0.25">
      <c r="A9" s="8">
        <v>41460</v>
      </c>
      <c r="B9" s="11">
        <f t="shared" si="0"/>
        <v>76.065401700152748</v>
      </c>
      <c r="C9" s="6">
        <v>-2.3891152108448298E-2</v>
      </c>
      <c r="D9" s="6">
        <v>7.9754601226700708E-2</v>
      </c>
      <c r="E9" s="6"/>
      <c r="F9" s="3"/>
    </row>
    <row r="10" spans="1:7" x14ac:dyDescent="0.25">
      <c r="A10" s="8">
        <v>41491</v>
      </c>
      <c r="B10" s="11">
        <f t="shared" si="0"/>
        <v>78.523743539440432</v>
      </c>
      <c r="C10" s="6">
        <v>3.2318791255167199E-2</v>
      </c>
      <c r="D10" s="6">
        <v>-7.3863636363384902E-2</v>
      </c>
      <c r="E10" s="6"/>
      <c r="F10" s="3"/>
    </row>
    <row r="11" spans="1:7" x14ac:dyDescent="0.25">
      <c r="A11" s="8">
        <v>41522</v>
      </c>
      <c r="B11" s="11">
        <f t="shared" si="0"/>
        <v>78.245783095073222</v>
      </c>
      <c r="C11" s="6">
        <v>-3.5398267051238701E-3</v>
      </c>
      <c r="D11" s="6">
        <v>1.8404907975392404E-2</v>
      </c>
      <c r="E11" s="6"/>
      <c r="F11" s="3"/>
    </row>
    <row r="12" spans="1:7" x14ac:dyDescent="0.25">
      <c r="A12" s="8">
        <v>41552</v>
      </c>
      <c r="B12" s="11">
        <f t="shared" si="0"/>
        <v>81.573003115572504</v>
      </c>
      <c r="C12" s="6">
        <v>4.2522675202272701E-2</v>
      </c>
      <c r="D12" s="6">
        <v>6.0240963855205179E-3</v>
      </c>
      <c r="E12" s="6"/>
      <c r="F12" s="3"/>
    </row>
    <row r="13" spans="1:7" x14ac:dyDescent="0.25">
      <c r="A13" s="8">
        <v>41583</v>
      </c>
      <c r="B13" s="11">
        <f t="shared" si="0"/>
        <v>80.132660677346919</v>
      </c>
      <c r="C13" s="6">
        <v>-1.7657097118085802E-2</v>
      </c>
      <c r="D13" s="6">
        <v>4.7904191616594649E-2</v>
      </c>
      <c r="E13" s="6"/>
      <c r="F13" s="3"/>
    </row>
    <row r="14" spans="1:7" x14ac:dyDescent="0.25">
      <c r="A14" s="8">
        <v>41613</v>
      </c>
      <c r="B14" s="11">
        <f t="shared" si="0"/>
        <v>79.562418040443035</v>
      </c>
      <c r="C14" s="6">
        <v>-7.11623240865488E-3</v>
      </c>
      <c r="D14" s="6">
        <v>1.7142857142798385E-2</v>
      </c>
      <c r="E14" s="6"/>
      <c r="F14" s="3"/>
    </row>
    <row r="15" spans="1:7" x14ac:dyDescent="0.25">
      <c r="A15" s="3" t="s">
        <v>1</v>
      </c>
      <c r="B15" s="11">
        <f t="shared" si="0"/>
        <v>81.722492644819525</v>
      </c>
      <c r="C15" s="6">
        <v>2.7149433835438299E-2</v>
      </c>
      <c r="D15" s="6">
        <v>0.12273006693337962</v>
      </c>
      <c r="E15" s="6"/>
      <c r="F15" s="3"/>
    </row>
    <row r="16" spans="1:7" x14ac:dyDescent="0.25">
      <c r="A16" s="3" t="s">
        <v>2</v>
      </c>
      <c r="B16" s="11">
        <f t="shared" si="0"/>
        <v>77.032619310239156</v>
      </c>
      <c r="C16" s="6">
        <v>-5.7387791081745299E-2</v>
      </c>
      <c r="D16" s="6">
        <v>-0.1833333333359973</v>
      </c>
      <c r="E16" s="6"/>
      <c r="F16" s="3"/>
    </row>
    <row r="17" spans="1:6" x14ac:dyDescent="0.25">
      <c r="A17" s="3" t="s">
        <v>3</v>
      </c>
      <c r="B17" s="11">
        <f t="shared" si="0"/>
        <v>78.958364365424785</v>
      </c>
      <c r="C17" s="6">
        <v>2.4999085743533298E-2</v>
      </c>
      <c r="D17" s="6">
        <v>0</v>
      </c>
      <c r="E17" s="6"/>
      <c r="F17" s="3"/>
    </row>
    <row r="18" spans="1:6" x14ac:dyDescent="0.25">
      <c r="A18" s="3" t="s">
        <v>4</v>
      </c>
      <c r="B18" s="11">
        <f t="shared" si="0"/>
        <v>81.669501703699723</v>
      </c>
      <c r="C18" s="6">
        <v>3.4336290525568601E-2</v>
      </c>
      <c r="D18" s="6">
        <v>-1.3605442177594807E-2</v>
      </c>
      <c r="E18" s="6"/>
      <c r="F18" s="3"/>
    </row>
    <row r="19" spans="1:6" x14ac:dyDescent="0.25">
      <c r="A19" s="3" t="s">
        <v>5</v>
      </c>
      <c r="B19" s="11">
        <f t="shared" si="0"/>
        <v>85.244866088869202</v>
      </c>
      <c r="C19" s="6">
        <v>4.3778452305746195E-2</v>
      </c>
      <c r="D19" s="6">
        <v>0.11034482758719902</v>
      </c>
      <c r="E19" s="6"/>
      <c r="F19" s="3"/>
    </row>
    <row r="20" spans="1:6" x14ac:dyDescent="0.25">
      <c r="A20" s="3" t="s">
        <v>6</v>
      </c>
      <c r="B20" s="11">
        <f t="shared" si="0"/>
        <v>85.044460571851772</v>
      </c>
      <c r="C20" s="6">
        <v>-2.3509394314551401E-3</v>
      </c>
      <c r="D20" s="6">
        <v>-8.6956521739276038E-2</v>
      </c>
      <c r="E20" s="6"/>
      <c r="F20" s="3"/>
    </row>
    <row r="21" spans="1:6" x14ac:dyDescent="0.25">
      <c r="A21" s="3" t="s">
        <v>7</v>
      </c>
      <c r="B21" s="11">
        <f t="shared" si="0"/>
        <v>84.552972760505824</v>
      </c>
      <c r="C21" s="6">
        <v>-5.7791866517948797E-3</v>
      </c>
      <c r="D21" s="6">
        <v>4.7619047618523404E-2</v>
      </c>
      <c r="E21" s="6"/>
      <c r="F21" s="3"/>
    </row>
    <row r="22" spans="1:6" x14ac:dyDescent="0.25">
      <c r="A22" s="3" t="s">
        <v>8</v>
      </c>
      <c r="B22" s="11">
        <f t="shared" si="0"/>
        <v>84.22101235598312</v>
      </c>
      <c r="C22" s="6">
        <v>-3.9260642610754399E-3</v>
      </c>
      <c r="D22" s="6">
        <v>-0.1038961038958461</v>
      </c>
      <c r="E22" s="6"/>
      <c r="F22" s="3"/>
    </row>
    <row r="23" spans="1:6" x14ac:dyDescent="0.25">
      <c r="A23" s="3" t="s">
        <v>9</v>
      </c>
      <c r="B23" s="11">
        <f t="shared" si="0"/>
        <v>84.819375746290135</v>
      </c>
      <c r="C23" s="6">
        <v>7.1046805727990004E-3</v>
      </c>
      <c r="D23" s="6">
        <v>7.9710144927233925E-2</v>
      </c>
      <c r="E23" s="6"/>
      <c r="F23" s="3"/>
    </row>
    <row r="24" spans="1:6" x14ac:dyDescent="0.25">
      <c r="A24" s="3" t="s">
        <v>10</v>
      </c>
      <c r="B24" s="11">
        <f t="shared" si="0"/>
        <v>85.445148838302273</v>
      </c>
      <c r="C24" s="6">
        <v>7.3777139539901102E-3</v>
      </c>
      <c r="D24" s="6">
        <v>0.11409395973224033</v>
      </c>
      <c r="E24" s="6"/>
      <c r="F24" s="3"/>
    </row>
    <row r="25" spans="1:6" x14ac:dyDescent="0.25">
      <c r="A25" s="3" t="s">
        <v>11</v>
      </c>
      <c r="B25" s="11">
        <f t="shared" si="0"/>
        <v>87.153425425735065</v>
      </c>
      <c r="C25" s="6">
        <v>1.99926691059495E-2</v>
      </c>
      <c r="D25" s="6">
        <v>-3.0120481927684854E-2</v>
      </c>
      <c r="E25" s="6"/>
      <c r="F25" s="3"/>
    </row>
    <row r="26" spans="1:6" x14ac:dyDescent="0.25">
      <c r="A26" s="3" t="s">
        <v>12</v>
      </c>
      <c r="B26" s="11">
        <f t="shared" si="0"/>
        <v>91.723811717733568</v>
      </c>
      <c r="C26" s="6">
        <v>5.2440696044620802E-2</v>
      </c>
      <c r="D26" s="6">
        <v>6.2111801239947929E-3</v>
      </c>
      <c r="E26" s="6"/>
      <c r="F26" s="3"/>
    </row>
    <row r="27" spans="1:6" x14ac:dyDescent="0.25">
      <c r="A27" s="3" t="s">
        <v>13</v>
      </c>
      <c r="B27" s="11">
        <f t="shared" si="0"/>
        <v>90.955664854036471</v>
      </c>
      <c r="C27" s="6">
        <v>-8.3745632602028001E-3</v>
      </c>
      <c r="D27" s="6">
        <v>0.15342141303933354</v>
      </c>
      <c r="E27" s="6"/>
      <c r="F27" s="3"/>
    </row>
    <row r="28" spans="1:6" x14ac:dyDescent="0.25">
      <c r="A28" s="3" t="s">
        <v>14</v>
      </c>
      <c r="B28" s="11">
        <f t="shared" si="0"/>
        <v>91.990314256403678</v>
      </c>
      <c r="C28" s="6">
        <v>1.13753156994409E-2</v>
      </c>
      <c r="D28" s="6">
        <v>-6.3953488369899877E-2</v>
      </c>
      <c r="E28" s="6"/>
      <c r="F28" s="3"/>
    </row>
    <row r="29" spans="1:6" x14ac:dyDescent="0.25">
      <c r="A29" s="3" t="s">
        <v>15</v>
      </c>
      <c r="B29" s="11">
        <f t="shared" si="0"/>
        <v>89.383508820924433</v>
      </c>
      <c r="C29" s="6">
        <v>-2.8337825091164701E-2</v>
      </c>
      <c r="D29" s="6">
        <v>6.8322981363956564E-2</v>
      </c>
      <c r="E29" s="6"/>
      <c r="F29" s="3"/>
    </row>
    <row r="30" spans="1:6" x14ac:dyDescent="0.25">
      <c r="A30" s="3" t="s">
        <v>16</v>
      </c>
      <c r="B30" s="11">
        <f t="shared" si="0"/>
        <v>88.851565358187713</v>
      </c>
      <c r="C30" s="6">
        <v>-5.95124838746752E-3</v>
      </c>
      <c r="D30" s="6">
        <v>-5.8139534881639567E-2</v>
      </c>
      <c r="E30" s="6"/>
      <c r="F30" s="3"/>
    </row>
    <row r="31" spans="1:6" x14ac:dyDescent="0.25">
      <c r="A31" s="3" t="s">
        <v>17</v>
      </c>
      <c r="B31" s="11">
        <f t="shared" si="0"/>
        <v>91.062340364480946</v>
      </c>
      <c r="C31" s="6">
        <v>2.48816663767366E-2</v>
      </c>
      <c r="D31" s="6">
        <v>3.7037037035220495E-2</v>
      </c>
      <c r="E31" s="6"/>
      <c r="F31" s="3"/>
    </row>
    <row r="32" spans="1:6" x14ac:dyDescent="0.25">
      <c r="A32" s="3" t="s">
        <v>18</v>
      </c>
      <c r="B32" s="11">
        <f t="shared" si="0"/>
        <v>88.655266112398778</v>
      </c>
      <c r="C32" s="6">
        <v>-2.6433257068155101E-2</v>
      </c>
      <c r="D32" s="6">
        <v>5.9523809522636457E-3</v>
      </c>
      <c r="E32" s="6"/>
      <c r="F32" s="3"/>
    </row>
    <row r="33" spans="1:6" x14ac:dyDescent="0.25">
      <c r="A33" s="3" t="s">
        <v>19</v>
      </c>
      <c r="B33" s="11">
        <f t="shared" si="0"/>
        <v>88.662149018043522</v>
      </c>
      <c r="C33" s="6">
        <v>7.7636737743524894E-5</v>
      </c>
      <c r="D33" s="6">
        <v>0.10059171597436097</v>
      </c>
      <c r="E33" s="6"/>
      <c r="F33" s="3"/>
    </row>
    <row r="34" spans="1:6" x14ac:dyDescent="0.25">
      <c r="A34" s="8">
        <v>41280</v>
      </c>
      <c r="B34" s="11">
        <f t="shared" si="0"/>
        <v>88.998784601398995</v>
      </c>
      <c r="C34" s="6">
        <v>3.7968353698145602E-3</v>
      </c>
      <c r="D34" s="6">
        <v>6.4516129040008835E-2</v>
      </c>
      <c r="E34" s="6"/>
      <c r="F34" s="3"/>
    </row>
    <row r="35" spans="1:6" x14ac:dyDescent="0.25">
      <c r="A35" s="8">
        <v>41311</v>
      </c>
      <c r="B35" s="11">
        <f t="shared" si="0"/>
        <v>84.190691496824286</v>
      </c>
      <c r="C35" s="6">
        <v>-5.4024255793029496E-2</v>
      </c>
      <c r="D35" s="6">
        <v>3.0303030302270374E-2</v>
      </c>
      <c r="E35" s="6"/>
      <c r="F35" s="3"/>
    </row>
    <row r="36" spans="1:6" x14ac:dyDescent="0.25">
      <c r="A36" s="8">
        <v>41339</v>
      </c>
      <c r="B36" s="11">
        <f t="shared" si="0"/>
        <v>82.972321138245576</v>
      </c>
      <c r="C36" s="6">
        <v>-1.44715566165016E-2</v>
      </c>
      <c r="D36" s="6">
        <v>2.4509803920971962E-2</v>
      </c>
      <c r="E36" s="6"/>
      <c r="F36" s="3"/>
    </row>
    <row r="37" spans="1:6" x14ac:dyDescent="0.25">
      <c r="A37" s="8">
        <v>41370</v>
      </c>
      <c r="B37" s="11">
        <f t="shared" si="0"/>
        <v>83.424636885893847</v>
      </c>
      <c r="C37" s="6">
        <v>5.4514052571175099E-3</v>
      </c>
      <c r="D37" s="6">
        <v>4.7846889951017315E-3</v>
      </c>
      <c r="E37" s="6"/>
      <c r="F37" s="3"/>
    </row>
    <row r="38" spans="1:6" x14ac:dyDescent="0.25">
      <c r="A38" s="8">
        <v>41400</v>
      </c>
      <c r="B38" s="11">
        <f t="shared" si="0"/>
        <v>83.767525313060574</v>
      </c>
      <c r="C38" s="6">
        <v>4.1101578618283306E-3</v>
      </c>
      <c r="D38" s="6">
        <v>0.23513732169025917</v>
      </c>
      <c r="E38" s="6"/>
      <c r="F38" s="3"/>
    </row>
    <row r="39" spans="1:6" x14ac:dyDescent="0.25">
      <c r="A39" s="8">
        <v>41431</v>
      </c>
      <c r="B39" s="11">
        <f t="shared" si="0"/>
        <v>81.729488562973216</v>
      </c>
      <c r="C39" s="6">
        <v>-2.4329675998791801E-2</v>
      </c>
      <c r="D39" s="6">
        <v>-0.11881188118912976</v>
      </c>
      <c r="E39" s="6"/>
      <c r="F39" s="3"/>
    </row>
    <row r="40" spans="1:6" x14ac:dyDescent="0.25">
      <c r="A40" s="8">
        <v>41461</v>
      </c>
      <c r="B40" s="11">
        <f t="shared" si="0"/>
        <v>76.062271087146812</v>
      </c>
      <c r="C40" s="6">
        <v>-6.9341159176100398E-2</v>
      </c>
      <c r="D40" s="6">
        <v>-9.5505617973622281E-2</v>
      </c>
      <c r="E40" s="6"/>
      <c r="F40" s="3"/>
    </row>
    <row r="41" spans="1:6" x14ac:dyDescent="0.25">
      <c r="A41" s="8">
        <v>41492</v>
      </c>
      <c r="B41" s="11">
        <f t="shared" si="0"/>
        <v>73.900732573730139</v>
      </c>
      <c r="C41" s="6">
        <v>-2.8418011749085502E-2</v>
      </c>
      <c r="D41" s="6">
        <v>4.3478260867128388E-2</v>
      </c>
      <c r="E41" s="6"/>
      <c r="F41" s="3"/>
    </row>
    <row r="42" spans="1:6" x14ac:dyDescent="0.25">
      <c r="A42" s="8">
        <v>41523</v>
      </c>
      <c r="B42" s="11">
        <f t="shared" si="0"/>
        <v>68.613012832128604</v>
      </c>
      <c r="C42" s="6">
        <v>-7.1551655273863896E-2</v>
      </c>
      <c r="D42" s="6">
        <v>-5.9523809498688157E-3</v>
      </c>
      <c r="E42" s="6"/>
      <c r="F42" s="3"/>
    </row>
    <row r="43" spans="1:6" x14ac:dyDescent="0.25">
      <c r="A43" s="8">
        <v>41553</v>
      </c>
      <c r="B43" s="11">
        <f t="shared" si="0"/>
        <v>72.535962345582007</v>
      </c>
      <c r="C43" s="6">
        <v>5.71750073568617E-2</v>
      </c>
      <c r="D43" s="6">
        <v>7.7844311375072958E-2</v>
      </c>
      <c r="E43" s="6"/>
      <c r="F43" s="3"/>
    </row>
    <row r="44" spans="1:6" x14ac:dyDescent="0.25">
      <c r="A44" s="8">
        <v>41584</v>
      </c>
      <c r="B44" s="11">
        <f t="shared" si="0"/>
        <v>74.321242155339689</v>
      </c>
      <c r="C44" s="6">
        <v>2.46123405828973E-2</v>
      </c>
      <c r="D44" s="6">
        <v>-2.2222222219994182E-2</v>
      </c>
      <c r="E44" s="6"/>
      <c r="F44" s="3"/>
    </row>
    <row r="45" spans="1:6" x14ac:dyDescent="0.25">
      <c r="A45" s="8">
        <v>41614</v>
      </c>
      <c r="B45" s="11">
        <f t="shared" si="0"/>
        <v>74.171084392128321</v>
      </c>
      <c r="C45" s="6">
        <v>-2.0203882343290398E-3</v>
      </c>
      <c r="D45" s="6">
        <v>0.13636363636430221</v>
      </c>
      <c r="E45" s="6"/>
      <c r="F45" s="3"/>
    </row>
    <row r="46" spans="1:6" x14ac:dyDescent="0.25">
      <c r="A46" s="3" t="s">
        <v>20</v>
      </c>
      <c r="B46" s="11">
        <f t="shared" si="0"/>
        <v>70.802420673104791</v>
      </c>
      <c r="C46" s="6">
        <v>-4.5417479690792399E-2</v>
      </c>
      <c r="D46" s="6">
        <v>-3.5000000004447238E-2</v>
      </c>
      <c r="E46" s="6"/>
      <c r="F46" s="3"/>
    </row>
    <row r="47" spans="1:6" x14ac:dyDescent="0.25">
      <c r="A47" s="3" t="s">
        <v>21</v>
      </c>
      <c r="B47" s="11">
        <f t="shared" si="0"/>
        <v>68.05954705187645</v>
      </c>
      <c r="C47" s="6">
        <v>-3.8739828315930099E-2</v>
      </c>
      <c r="D47" s="6">
        <v>-0.1088082901564095</v>
      </c>
      <c r="E47" s="6"/>
      <c r="F47" s="3"/>
    </row>
    <row r="48" spans="1:6" x14ac:dyDescent="0.25">
      <c r="A48" s="3" t="s">
        <v>22</v>
      </c>
      <c r="B48" s="11">
        <f t="shared" si="0"/>
        <v>67.923291656913761</v>
      </c>
      <c r="C48" s="6">
        <v>-2.0020026706735099E-3</v>
      </c>
      <c r="D48" s="6">
        <v>2.3255813958717203E-2</v>
      </c>
      <c r="E48" s="6"/>
      <c r="F48" s="3"/>
    </row>
    <row r="49" spans="1:6" x14ac:dyDescent="0.25">
      <c r="A49" s="3" t="s">
        <v>23</v>
      </c>
      <c r="B49" s="11">
        <f t="shared" si="0"/>
        <v>67.991316992250987</v>
      </c>
      <c r="C49" s="6">
        <v>1.0015023370897299E-3</v>
      </c>
      <c r="D49" s="6">
        <v>6.2499999995422398E-2</v>
      </c>
      <c r="E49" s="6"/>
      <c r="F49" s="3"/>
    </row>
    <row r="50" spans="1:6" x14ac:dyDescent="0.25">
      <c r="A50" s="3" t="s">
        <v>24</v>
      </c>
      <c r="B50" s="11">
        <f t="shared" si="0"/>
        <v>69.372411788837525</v>
      </c>
      <c r="C50" s="6">
        <v>2.0312811365956297E-2</v>
      </c>
      <c r="D50" s="6">
        <v>2.0557661089123339E-2</v>
      </c>
      <c r="E50" s="6"/>
      <c r="F50" s="3"/>
    </row>
    <row r="51" spans="1:6" x14ac:dyDescent="0.25">
      <c r="A51" s="3" t="s">
        <v>25</v>
      </c>
      <c r="B51" s="11">
        <f t="shared" si="0"/>
        <v>72.758723261451706</v>
      </c>
      <c r="C51" s="6">
        <v>4.8813518015227098E-2</v>
      </c>
      <c r="D51" s="6">
        <v>-5.1948051946385139E-2</v>
      </c>
      <c r="E51" s="6"/>
      <c r="F51" s="3"/>
    </row>
    <row r="52" spans="1:6" x14ac:dyDescent="0.25">
      <c r="A52" s="3" t="s">
        <v>26</v>
      </c>
      <c r="B52" s="11">
        <f t="shared" si="0"/>
        <v>73.569790349578881</v>
      </c>
      <c r="C52" s="6">
        <v>1.11473518469074E-2</v>
      </c>
      <c r="D52" s="6">
        <v>-0.1438356164361603</v>
      </c>
      <c r="E52" s="6"/>
      <c r="F52" s="3"/>
    </row>
    <row r="53" spans="1:6" x14ac:dyDescent="0.25">
      <c r="A53" s="3" t="s">
        <v>27</v>
      </c>
      <c r="B53" s="11">
        <f t="shared" si="0"/>
        <v>75.607382213450634</v>
      </c>
      <c r="C53" s="6">
        <v>2.7696040102734999E-2</v>
      </c>
      <c r="D53" s="6">
        <v>0.16799999999700432</v>
      </c>
      <c r="E53" s="6"/>
      <c r="F53" s="3"/>
    </row>
    <row r="54" spans="1:6" x14ac:dyDescent="0.25">
      <c r="A54" s="3" t="s">
        <v>28</v>
      </c>
      <c r="B54" s="11">
        <f t="shared" si="0"/>
        <v>74.381419267614163</v>
      </c>
      <c r="C54" s="6">
        <v>-1.6214857728778401E-2</v>
      </c>
      <c r="D54" s="6">
        <v>0.18493150684750953</v>
      </c>
      <c r="E54" s="6"/>
      <c r="F54" s="3"/>
    </row>
    <row r="55" spans="1:6" x14ac:dyDescent="0.25">
      <c r="A55" s="3" t="s">
        <v>29</v>
      </c>
      <c r="B55" s="11">
        <f t="shared" si="0"/>
        <v>73.493068377091888</v>
      </c>
      <c r="C55" s="6">
        <v>-1.1943182844174E-2</v>
      </c>
      <c r="D55" s="6">
        <v>-5.7803468198708696E-3</v>
      </c>
      <c r="E55" s="6"/>
      <c r="F55" s="3"/>
    </row>
    <row r="56" spans="1:6" x14ac:dyDescent="0.25">
      <c r="A56" s="3" t="s">
        <v>30</v>
      </c>
      <c r="B56" s="11">
        <f t="shared" si="0"/>
        <v>73.28901530280281</v>
      </c>
      <c r="C56" s="6">
        <v>-2.7764941482928403E-3</v>
      </c>
      <c r="D56" s="6">
        <v>2.3255813955738655E-2</v>
      </c>
      <c r="E56" s="6"/>
      <c r="F56" s="3"/>
    </row>
    <row r="57" spans="1:6" x14ac:dyDescent="0.25">
      <c r="A57" s="3" t="s">
        <v>31</v>
      </c>
      <c r="B57" s="11">
        <f t="shared" si="0"/>
        <v>69.23246133724119</v>
      </c>
      <c r="C57" s="6">
        <v>-5.53500950831642E-2</v>
      </c>
      <c r="D57" s="6">
        <v>-0.18749999999852249</v>
      </c>
      <c r="E57" s="6"/>
      <c r="F57" s="3"/>
    </row>
    <row r="58" spans="1:6" x14ac:dyDescent="0.25">
      <c r="A58" s="3" t="s">
        <v>32</v>
      </c>
      <c r="B58" s="11">
        <f t="shared" si="0"/>
        <v>70.068302976828193</v>
      </c>
      <c r="C58" s="6">
        <v>1.2072973045339198E-2</v>
      </c>
      <c r="D58" s="6">
        <v>3.4965034959185071E-2</v>
      </c>
      <c r="E58" s="6"/>
      <c r="F58" s="3"/>
    </row>
    <row r="59" spans="1:6" x14ac:dyDescent="0.25">
      <c r="A59" s="3" t="s">
        <v>33</v>
      </c>
      <c r="B59" s="11">
        <f t="shared" si="0"/>
        <v>70.521164853196396</v>
      </c>
      <c r="C59" s="6">
        <v>6.4631489151087892E-3</v>
      </c>
      <c r="D59" s="6">
        <v>0.27702702703144355</v>
      </c>
      <c r="E59" s="6"/>
      <c r="F59" s="3"/>
    </row>
    <row r="60" spans="1:6" x14ac:dyDescent="0.25">
      <c r="A60" s="3" t="s">
        <v>34</v>
      </c>
      <c r="B60" s="11">
        <f t="shared" si="0"/>
        <v>68.971789491611545</v>
      </c>
      <c r="C60" s="6">
        <v>-2.1970359746753699E-2</v>
      </c>
      <c r="D60" s="6">
        <v>-0.12169312169504357</v>
      </c>
      <c r="E60" s="6"/>
      <c r="F60" s="3"/>
    </row>
    <row r="61" spans="1:6" x14ac:dyDescent="0.25">
      <c r="A61" s="3" t="s">
        <v>35</v>
      </c>
      <c r="B61" s="11">
        <f t="shared" si="0"/>
        <v>63.99692225855221</v>
      </c>
      <c r="C61" s="6">
        <v>-7.2129014916517201E-2</v>
      </c>
      <c r="D61" s="6">
        <v>1.2048192769121457E-2</v>
      </c>
      <c r="E61" s="6"/>
      <c r="F61" s="3"/>
    </row>
    <row r="62" spans="1:6" x14ac:dyDescent="0.25">
      <c r="A62" s="3" t="s">
        <v>36</v>
      </c>
      <c r="B62" s="11">
        <f t="shared" si="0"/>
        <v>64.226374719555324</v>
      </c>
      <c r="C62" s="6">
        <v>3.5853671224392804E-3</v>
      </c>
      <c r="D62" s="6">
        <v>5.7246186987661339E-2</v>
      </c>
      <c r="E62" s="6"/>
      <c r="F62" s="3"/>
    </row>
    <row r="63" spans="1:6" x14ac:dyDescent="0.25">
      <c r="A63" s="3" t="s">
        <v>37</v>
      </c>
      <c r="B63" s="11">
        <f t="shared" si="0"/>
        <v>65.901273025509695</v>
      </c>
      <c r="C63" s="6">
        <v>2.60780452464866E-2</v>
      </c>
      <c r="D63" s="6">
        <v>1.8633540368669561E-2</v>
      </c>
      <c r="E63" s="6"/>
      <c r="F63" s="3"/>
    </row>
    <row r="64" spans="1:6" x14ac:dyDescent="0.25">
      <c r="A64" s="8">
        <v>41281</v>
      </c>
      <c r="B64" s="11">
        <f t="shared" si="0"/>
        <v>59.176041397599661</v>
      </c>
      <c r="C64" s="6">
        <v>-0.10205010190481101</v>
      </c>
      <c r="D64" s="6">
        <v>-6.7073170727150064E-2</v>
      </c>
      <c r="E64" s="6"/>
      <c r="F64" s="3"/>
    </row>
    <row r="65" spans="1:6" x14ac:dyDescent="0.25">
      <c r="A65" s="8">
        <v>41312</v>
      </c>
      <c r="B65" s="11">
        <f t="shared" si="0"/>
        <v>60.741250403246596</v>
      </c>
      <c r="C65" s="6">
        <v>2.6450045807059102E-2</v>
      </c>
      <c r="D65" s="6">
        <v>2.6143790846088411E-2</v>
      </c>
      <c r="E65" s="6"/>
      <c r="F65" s="3"/>
    </row>
    <row r="66" spans="1:6" x14ac:dyDescent="0.25">
      <c r="A66" s="8">
        <v>41340</v>
      </c>
      <c r="B66" s="11">
        <f t="shared" si="0"/>
        <v>52.462193455547521</v>
      </c>
      <c r="C66" s="6">
        <v>-0.136300403642276</v>
      </c>
      <c r="D66" s="6">
        <v>0.11464968152835651</v>
      </c>
      <c r="E66" s="6"/>
      <c r="F66" s="3"/>
    </row>
    <row r="67" spans="1:6" x14ac:dyDescent="0.25">
      <c r="A67" s="8">
        <v>41371</v>
      </c>
      <c r="B67" s="11">
        <f t="shared" si="0"/>
        <v>53.188645304735758</v>
      </c>
      <c r="C67" s="6">
        <v>1.3847149753732199E-2</v>
      </c>
      <c r="D67" s="6">
        <v>-2.8571428568965513E-2</v>
      </c>
      <c r="E67" s="6"/>
      <c r="F67" s="3"/>
    </row>
    <row r="68" spans="1:6" x14ac:dyDescent="0.25">
      <c r="A68" s="8">
        <v>41401</v>
      </c>
      <c r="B68" s="11">
        <f t="shared" si="0"/>
        <v>44.940794752552854</v>
      </c>
      <c r="C68" s="6">
        <v>-0.15506788159255</v>
      </c>
      <c r="D68" s="6">
        <v>4.1176470586799699E-2</v>
      </c>
      <c r="E68" s="6"/>
      <c r="F68" s="3"/>
    </row>
    <row r="69" spans="1:6" x14ac:dyDescent="0.25">
      <c r="A69" s="8">
        <v>41432</v>
      </c>
      <c r="B69" s="11">
        <f t="shared" si="0"/>
        <v>45.104513675885315</v>
      </c>
      <c r="C69" s="6">
        <v>3.6429912785011999E-3</v>
      </c>
      <c r="D69" s="6">
        <v>6.2146892656330312E-2</v>
      </c>
      <c r="E69" s="6"/>
      <c r="F69" s="3"/>
    </row>
    <row r="70" spans="1:6" x14ac:dyDescent="0.25">
      <c r="A70" s="8">
        <v>41462</v>
      </c>
      <c r="B70" s="11">
        <f t="shared" ref="B70:B133" si="1">B69*(1+C70)</f>
        <v>49.922307392970659</v>
      </c>
      <c r="C70" s="6">
        <v>0.10681400428580901</v>
      </c>
      <c r="D70" s="6">
        <v>-5.3191489367037381E-3</v>
      </c>
      <c r="E70" s="6"/>
      <c r="F70" s="3"/>
    </row>
    <row r="71" spans="1:6" x14ac:dyDescent="0.25">
      <c r="A71" s="8">
        <v>41493</v>
      </c>
      <c r="B71" s="11">
        <f t="shared" si="1"/>
        <v>49.594946827206485</v>
      </c>
      <c r="C71" s="6">
        <v>-6.5574005461588305E-3</v>
      </c>
      <c r="D71" s="6">
        <v>-5.3475935834269468E-3</v>
      </c>
      <c r="E71" s="6"/>
      <c r="F71" s="3"/>
    </row>
    <row r="72" spans="1:6" x14ac:dyDescent="0.25">
      <c r="A72" s="8">
        <v>41524</v>
      </c>
      <c r="B72" s="11">
        <f t="shared" si="1"/>
        <v>50.062582058711023</v>
      </c>
      <c r="C72" s="6">
        <v>9.4290902888518602E-3</v>
      </c>
      <c r="D72" s="6">
        <v>8.0645161288360287E-2</v>
      </c>
      <c r="E72" s="6"/>
      <c r="F72" s="3"/>
    </row>
    <row r="73" spans="1:6" x14ac:dyDescent="0.25">
      <c r="A73" s="8">
        <v>41554</v>
      </c>
      <c r="B73" s="11">
        <f t="shared" si="1"/>
        <v>56.92988590920924</v>
      </c>
      <c r="C73" s="6">
        <v>0.137174383903023</v>
      </c>
      <c r="D73" s="6">
        <v>-0.1492537313399229</v>
      </c>
      <c r="E73" s="6"/>
      <c r="F73" s="3"/>
    </row>
    <row r="74" spans="1:6" x14ac:dyDescent="0.25">
      <c r="A74" s="8">
        <v>41585</v>
      </c>
      <c r="B74" s="11">
        <f t="shared" si="1"/>
        <v>57.560373630194576</v>
      </c>
      <c r="C74" s="6">
        <v>1.1074810899688502E-2</v>
      </c>
      <c r="D74" s="6">
        <v>0.37686464823524196</v>
      </c>
      <c r="E74" s="6"/>
      <c r="F74" s="3"/>
    </row>
    <row r="75" spans="1:6" x14ac:dyDescent="0.25">
      <c r="A75" s="8">
        <v>41615</v>
      </c>
      <c r="B75" s="11">
        <f t="shared" si="1"/>
        <v>60.713344877167515</v>
      </c>
      <c r="C75" s="6">
        <v>5.4776768254314698E-2</v>
      </c>
      <c r="D75" s="6">
        <v>-0.14062500000137657</v>
      </c>
      <c r="E75" s="6"/>
      <c r="F75" s="3"/>
    </row>
    <row r="76" spans="1:6" x14ac:dyDescent="0.25">
      <c r="A76" s="3" t="s">
        <v>38</v>
      </c>
      <c r="B76" s="11">
        <f t="shared" si="1"/>
        <v>63.68201815105725</v>
      </c>
      <c r="C76" s="6">
        <v>4.8896552807225796E-2</v>
      </c>
      <c r="D76" s="6">
        <v>-8.4848484845999494E-2</v>
      </c>
      <c r="E76" s="6"/>
      <c r="F76" s="3"/>
    </row>
    <row r="77" spans="1:6" x14ac:dyDescent="0.25">
      <c r="A77" s="3" t="s">
        <v>39</v>
      </c>
      <c r="B77" s="11">
        <f t="shared" si="1"/>
        <v>60.310199780905599</v>
      </c>
      <c r="C77" s="6">
        <v>-5.2947731055782599E-2</v>
      </c>
      <c r="D77" s="6">
        <v>7.9470198672225628E-2</v>
      </c>
      <c r="E77" s="6"/>
      <c r="F77" s="3"/>
    </row>
    <row r="78" spans="1:6" x14ac:dyDescent="0.25">
      <c r="A78" s="3" t="s">
        <v>40</v>
      </c>
      <c r="B78" s="11">
        <f t="shared" si="1"/>
        <v>63.61947507778811</v>
      </c>
      <c r="C78" s="6">
        <v>5.4870905898246398E-2</v>
      </c>
      <c r="D78" s="6">
        <v>4.9079754602500296E-2</v>
      </c>
      <c r="E78" s="6"/>
      <c r="F78" s="3"/>
    </row>
    <row r="79" spans="1:6" x14ac:dyDescent="0.25">
      <c r="A79" s="3" t="s">
        <v>41</v>
      </c>
      <c r="B79" s="11">
        <f t="shared" si="1"/>
        <v>62.201313537989051</v>
      </c>
      <c r="C79" s="6">
        <v>-2.2291311553027802E-2</v>
      </c>
      <c r="D79" s="6">
        <v>-4.0935672513383932E-2</v>
      </c>
      <c r="E79" s="6"/>
      <c r="F79" s="3"/>
    </row>
    <row r="80" spans="1:6" x14ac:dyDescent="0.25">
      <c r="A80" s="3" t="s">
        <v>42</v>
      </c>
      <c r="B80" s="11">
        <f t="shared" si="1"/>
        <v>63.342069359470663</v>
      </c>
      <c r="C80" s="6">
        <v>1.8339738449171198E-2</v>
      </c>
      <c r="D80" s="6">
        <v>3.0487804876419205E-2</v>
      </c>
      <c r="E80" s="6"/>
      <c r="F80" s="3"/>
    </row>
    <row r="81" spans="1:6" x14ac:dyDescent="0.25">
      <c r="A81" s="3" t="s">
        <v>43</v>
      </c>
      <c r="B81" s="11">
        <f t="shared" si="1"/>
        <v>57.674892268214819</v>
      </c>
      <c r="C81" s="6">
        <v>-8.9469402382391594E-2</v>
      </c>
      <c r="D81" s="6">
        <v>1.7751479288110258E-2</v>
      </c>
      <c r="E81" s="6"/>
      <c r="F81" s="3"/>
    </row>
    <row r="82" spans="1:6" x14ac:dyDescent="0.25">
      <c r="A82" s="3" t="s">
        <v>44</v>
      </c>
      <c r="B82" s="11">
        <f t="shared" si="1"/>
        <v>58.897682531685994</v>
      </c>
      <c r="C82" s="6">
        <v>2.1201431253388997E-2</v>
      </c>
      <c r="D82" s="6">
        <v>-1.7441860463349008E-2</v>
      </c>
      <c r="E82" s="6"/>
      <c r="F82" s="3"/>
    </row>
    <row r="83" spans="1:6" x14ac:dyDescent="0.25">
      <c r="A83" s="3" t="s">
        <v>45</v>
      </c>
      <c r="B83" s="11">
        <f t="shared" si="1"/>
        <v>57.485262543645106</v>
      </c>
      <c r="C83" s="6">
        <v>-2.3980909389448902E-2</v>
      </c>
      <c r="D83" s="6">
        <v>0.10650887573776058</v>
      </c>
      <c r="E83" s="6"/>
      <c r="F83" s="3"/>
    </row>
    <row r="84" spans="1:6" x14ac:dyDescent="0.25">
      <c r="A84" s="3" t="s">
        <v>46</v>
      </c>
      <c r="B84" s="11">
        <f t="shared" si="1"/>
        <v>58.863811415932943</v>
      </c>
      <c r="C84" s="6">
        <v>2.3980909389448902E-2</v>
      </c>
      <c r="D84" s="6">
        <v>4.2780748664244937E-2</v>
      </c>
      <c r="E84" s="6"/>
      <c r="F84" s="3"/>
    </row>
    <row r="85" spans="1:6" x14ac:dyDescent="0.25">
      <c r="A85" s="3" t="s">
        <v>47</v>
      </c>
      <c r="B85" s="11">
        <f t="shared" si="1"/>
        <v>58.607323814413107</v>
      </c>
      <c r="C85" s="6">
        <v>-4.3573053689556201E-3</v>
      </c>
      <c r="D85" s="6">
        <v>0.10280610905900618</v>
      </c>
      <c r="E85" s="6"/>
      <c r="F85" s="3"/>
    </row>
    <row r="86" spans="1:6" x14ac:dyDescent="0.25">
      <c r="A86" s="3" t="s">
        <v>48</v>
      </c>
      <c r="B86" s="11">
        <f t="shared" si="1"/>
        <v>61.087764556145309</v>
      </c>
      <c r="C86" s="6">
        <v>4.2323050777524004E-2</v>
      </c>
      <c r="D86" s="6">
        <v>-0.19444444444364989</v>
      </c>
      <c r="E86" s="6"/>
      <c r="F86" s="3"/>
    </row>
    <row r="87" spans="1:6" x14ac:dyDescent="0.25">
      <c r="A87" s="3" t="s">
        <v>49</v>
      </c>
      <c r="B87" s="11">
        <f t="shared" si="1"/>
        <v>60.406361822028039</v>
      </c>
      <c r="C87" s="6">
        <v>-1.1154487957911701E-2</v>
      </c>
      <c r="D87" s="6">
        <v>6.2068965516292485E-2</v>
      </c>
      <c r="E87" s="6"/>
      <c r="F87" s="3"/>
    </row>
    <row r="88" spans="1:6" x14ac:dyDescent="0.25">
      <c r="A88" s="3" t="s">
        <v>50</v>
      </c>
      <c r="B88" s="11">
        <f t="shared" si="1"/>
        <v>61.952495706557364</v>
      </c>
      <c r="C88" s="6">
        <v>2.5595547188963497E-2</v>
      </c>
      <c r="D88" s="6">
        <v>-0.11038961039034316</v>
      </c>
      <c r="E88" s="6"/>
      <c r="F88" s="3"/>
    </row>
    <row r="89" spans="1:6" x14ac:dyDescent="0.25">
      <c r="A89" s="3" t="s">
        <v>51</v>
      </c>
      <c r="B89" s="11">
        <f t="shared" si="1"/>
        <v>61.355343122350469</v>
      </c>
      <c r="C89" s="6">
        <v>-9.63887858586609E-3</v>
      </c>
      <c r="D89" s="6">
        <v>0.29927007299438102</v>
      </c>
      <c r="E89" s="6"/>
      <c r="F89" s="3"/>
    </row>
    <row r="90" spans="1:6" x14ac:dyDescent="0.25">
      <c r="A90" s="3" t="s">
        <v>52</v>
      </c>
      <c r="B90" s="11">
        <f t="shared" si="1"/>
        <v>60.31135557931173</v>
      </c>
      <c r="C90" s="6">
        <v>-1.70154299513392E-2</v>
      </c>
      <c r="D90" s="6">
        <v>-7.303370786327941E-2</v>
      </c>
      <c r="E90" s="6"/>
      <c r="F90" s="3"/>
    </row>
    <row r="91" spans="1:6" x14ac:dyDescent="0.25">
      <c r="A91" s="3" t="s">
        <v>53</v>
      </c>
      <c r="B91" s="11">
        <f t="shared" si="1"/>
        <v>62.936720253784387</v>
      </c>
      <c r="C91" s="6">
        <v>4.3530188457133898E-2</v>
      </c>
      <c r="D91" s="6">
        <v>7.2727272727343598E-2</v>
      </c>
      <c r="E91" s="6"/>
      <c r="F91" s="3"/>
    </row>
    <row r="92" spans="1:6" x14ac:dyDescent="0.25">
      <c r="A92" s="3" t="s">
        <v>54</v>
      </c>
      <c r="B92" s="11">
        <f t="shared" si="1"/>
        <v>64.754899785257166</v>
      </c>
      <c r="C92" s="6">
        <v>2.8889009852137201E-2</v>
      </c>
      <c r="D92" s="6">
        <v>-6.2146892657544722E-2</v>
      </c>
      <c r="E92" s="6"/>
      <c r="F92" s="3"/>
    </row>
    <row r="93" spans="1:6" x14ac:dyDescent="0.25">
      <c r="A93" s="3" t="s">
        <v>55</v>
      </c>
      <c r="B93" s="11">
        <f t="shared" si="1"/>
        <v>68.750787726775584</v>
      </c>
      <c r="C93" s="6">
        <v>6.1707885500089397E-2</v>
      </c>
      <c r="D93" s="6">
        <v>0.11445783132534793</v>
      </c>
      <c r="E93" s="6"/>
      <c r="F93" s="3"/>
    </row>
    <row r="94" spans="1:6" x14ac:dyDescent="0.25">
      <c r="A94" s="3" t="s">
        <v>56</v>
      </c>
      <c r="B94" s="11">
        <f t="shared" si="1"/>
        <v>67.633594945670126</v>
      </c>
      <c r="C94" s="6">
        <v>-1.6249890627367501E-2</v>
      </c>
      <c r="D94" s="6">
        <v>7.5675675675337103E-2</v>
      </c>
      <c r="E94" s="6"/>
      <c r="F94" s="3"/>
    </row>
    <row r="95" spans="1:6" x14ac:dyDescent="0.25">
      <c r="A95" s="8">
        <v>41282</v>
      </c>
      <c r="B95" s="11">
        <f t="shared" si="1"/>
        <v>66.768416585268469</v>
      </c>
      <c r="C95" s="6">
        <v>-1.27921391890621E-2</v>
      </c>
      <c r="D95" s="6">
        <v>-7.0351758793677249E-2</v>
      </c>
      <c r="E95" s="6"/>
      <c r="F95" s="3"/>
    </row>
    <row r="96" spans="1:6" x14ac:dyDescent="0.25">
      <c r="A96" s="8">
        <v>41313</v>
      </c>
      <c r="B96" s="11">
        <f t="shared" si="1"/>
        <v>66.538796278992194</v>
      </c>
      <c r="C96" s="6">
        <v>-3.4390557395207401E-3</v>
      </c>
      <c r="D96" s="6">
        <v>2.7027027027403012E-2</v>
      </c>
      <c r="E96" s="6"/>
      <c r="F96" s="3"/>
    </row>
    <row r="97" spans="1:6" x14ac:dyDescent="0.25">
      <c r="A97" s="8">
        <v>41341</v>
      </c>
      <c r="B97" s="11">
        <f t="shared" si="1"/>
        <v>66.824711813935878</v>
      </c>
      <c r="C97" s="6">
        <v>4.2969748617762695E-3</v>
      </c>
      <c r="D97" s="6">
        <v>0.12704245585746285</v>
      </c>
      <c r="E97" s="6"/>
      <c r="F97" s="3"/>
    </row>
    <row r="98" spans="1:6" x14ac:dyDescent="0.25">
      <c r="A98" s="8">
        <v>41372</v>
      </c>
      <c r="B98" s="11">
        <f t="shared" si="1"/>
        <v>66.932868175989256</v>
      </c>
      <c r="C98" s="6">
        <v>1.6185084696589401E-3</v>
      </c>
      <c r="D98" s="6">
        <v>-4.469273743092321E-2</v>
      </c>
      <c r="E98" s="6"/>
      <c r="F98" s="3"/>
    </row>
    <row r="99" spans="1:6" x14ac:dyDescent="0.25">
      <c r="A99" s="8">
        <v>41402</v>
      </c>
      <c r="B99" s="11">
        <f t="shared" si="1"/>
        <v>67.943957918692092</v>
      </c>
      <c r="C99" s="6">
        <v>1.51060274310124E-2</v>
      </c>
      <c r="D99" s="6">
        <v>0.12280701754485324</v>
      </c>
      <c r="E99" s="6"/>
      <c r="F99" s="3"/>
    </row>
    <row r="100" spans="1:6" x14ac:dyDescent="0.25">
      <c r="A100" s="8">
        <v>41433</v>
      </c>
      <c r="B100" s="11">
        <f t="shared" si="1"/>
        <v>67.963054922964204</v>
      </c>
      <c r="C100" s="6">
        <v>2.8106994142085203E-4</v>
      </c>
      <c r="D100" s="6">
        <v>-1.562500000131347E-2</v>
      </c>
      <c r="E100" s="6"/>
      <c r="F100" s="3"/>
    </row>
    <row r="101" spans="1:6" x14ac:dyDescent="0.25">
      <c r="A101" s="8">
        <v>41463</v>
      </c>
      <c r="B101" s="11">
        <f t="shared" si="1"/>
        <v>67.963054922964204</v>
      </c>
      <c r="C101" s="6">
        <v>0</v>
      </c>
      <c r="D101" s="6">
        <v>-6.8783068783249551E-2</v>
      </c>
      <c r="E101" s="6"/>
      <c r="F101" s="3"/>
    </row>
    <row r="102" spans="1:6" x14ac:dyDescent="0.25">
      <c r="A102" s="8">
        <v>41494</v>
      </c>
      <c r="B102" s="11">
        <f t="shared" si="1"/>
        <v>65.578823755587123</v>
      </c>
      <c r="C102" s="6">
        <v>-3.5081283060033101E-2</v>
      </c>
      <c r="D102" s="6">
        <v>0.14772727272768965</v>
      </c>
      <c r="E102" s="6"/>
      <c r="F102" s="3"/>
    </row>
    <row r="103" spans="1:6" x14ac:dyDescent="0.25">
      <c r="A103" s="8">
        <v>41525</v>
      </c>
      <c r="B103" s="11">
        <f t="shared" si="1"/>
        <v>65.406809449802708</v>
      </c>
      <c r="C103" s="6">
        <v>-2.6230160276359197E-3</v>
      </c>
      <c r="D103" s="6">
        <v>2.9702970296897818E-2</v>
      </c>
      <c r="E103" s="6"/>
      <c r="F103" s="3"/>
    </row>
    <row r="104" spans="1:6" x14ac:dyDescent="0.25">
      <c r="A104" s="8">
        <v>41555</v>
      </c>
      <c r="B104" s="11">
        <f t="shared" si="1"/>
        <v>65.533936427529625</v>
      </c>
      <c r="C104" s="6">
        <v>1.9436352085708799E-3</v>
      </c>
      <c r="D104" s="6">
        <v>-4.3269230767751056E-2</v>
      </c>
      <c r="E104" s="6"/>
      <c r="F104" s="3"/>
    </row>
    <row r="105" spans="1:6" x14ac:dyDescent="0.25">
      <c r="A105" s="8">
        <v>41586</v>
      </c>
      <c r="B105" s="11">
        <f t="shared" si="1"/>
        <v>66.794243277526604</v>
      </c>
      <c r="C105" s="6">
        <v>1.92313619278872E-2</v>
      </c>
      <c r="D105" s="6">
        <v>7.5376884420317328E-2</v>
      </c>
      <c r="E105" s="6"/>
      <c r="F105" s="3"/>
    </row>
    <row r="106" spans="1:6" x14ac:dyDescent="0.25">
      <c r="A106" s="8">
        <v>41616</v>
      </c>
      <c r="B106" s="11">
        <f t="shared" si="1"/>
        <v>68.048306664067425</v>
      </c>
      <c r="C106" s="6">
        <v>1.8775021992992001E-2</v>
      </c>
      <c r="D106" s="6">
        <v>7.0093457944888624E-2</v>
      </c>
      <c r="E106" s="6"/>
      <c r="F106" s="3"/>
    </row>
    <row r="107" spans="1:6" x14ac:dyDescent="0.25">
      <c r="A107" s="3" t="s">
        <v>57</v>
      </c>
      <c r="B107" s="11">
        <f t="shared" si="1"/>
        <v>69.66356743062822</v>
      </c>
      <c r="C107" s="6">
        <v>2.3736972244361797E-2</v>
      </c>
      <c r="D107" s="6">
        <v>0.13927940312063075</v>
      </c>
      <c r="E107" s="6"/>
      <c r="F107" s="3"/>
    </row>
    <row r="108" spans="1:6" x14ac:dyDescent="0.25">
      <c r="A108" s="3" t="s">
        <v>58</v>
      </c>
      <c r="B108" s="11">
        <f t="shared" si="1"/>
        <v>71.545463806971398</v>
      </c>
      <c r="C108" s="6">
        <v>2.70140684112565E-2</v>
      </c>
      <c r="D108" s="6">
        <v>-0.19791666666589339</v>
      </c>
      <c r="E108" s="6"/>
      <c r="F108" s="3"/>
    </row>
    <row r="109" spans="1:6" x14ac:dyDescent="0.25">
      <c r="A109" s="3" t="s">
        <v>59</v>
      </c>
      <c r="B109" s="11">
        <f t="shared" si="1"/>
        <v>69.899485503010027</v>
      </c>
      <c r="C109" s="6">
        <v>-2.3006047013717001E-2</v>
      </c>
      <c r="D109" s="6">
        <v>8.4415584413414194E-2</v>
      </c>
      <c r="E109" s="6"/>
      <c r="F109" s="3"/>
    </row>
    <row r="110" spans="1:6" x14ac:dyDescent="0.25">
      <c r="A110" s="3" t="s">
        <v>60</v>
      </c>
      <c r="B110" s="11">
        <f t="shared" si="1"/>
        <v>69.254716509554413</v>
      </c>
      <c r="C110" s="6">
        <v>-9.2242308911965002E-3</v>
      </c>
      <c r="D110" s="6">
        <v>2.994011976213997E-2</v>
      </c>
      <c r="E110" s="6"/>
      <c r="F110" s="3"/>
    </row>
    <row r="111" spans="1:6" x14ac:dyDescent="0.25">
      <c r="A111" s="3" t="s">
        <v>61</v>
      </c>
      <c r="B111" s="11">
        <f t="shared" si="1"/>
        <v>71.603617889769311</v>
      </c>
      <c r="C111" s="6">
        <v>3.3916843481567698E-2</v>
      </c>
      <c r="D111" s="6">
        <v>8.7209302325675087E-2</v>
      </c>
      <c r="E111" s="6"/>
      <c r="F111" s="3"/>
    </row>
    <row r="112" spans="1:6" x14ac:dyDescent="0.25">
      <c r="A112" s="3" t="s">
        <v>62</v>
      </c>
      <c r="B112" s="11">
        <f t="shared" si="1"/>
        <v>72.002595433518763</v>
      </c>
      <c r="C112" s="6">
        <v>5.57203051336952E-3</v>
      </c>
      <c r="D112" s="6">
        <v>5.3475935827518396E-2</v>
      </c>
      <c r="E112" s="6"/>
      <c r="F112" s="3"/>
    </row>
    <row r="113" spans="1:6" x14ac:dyDescent="0.25">
      <c r="A113" s="3" t="s">
        <v>63</v>
      </c>
      <c r="B113" s="11">
        <f t="shared" si="1"/>
        <v>75.48597186016508</v>
      </c>
      <c r="C113" s="6">
        <v>4.8378484215372206E-2</v>
      </c>
      <c r="D113" s="6">
        <v>-9.6446700507298019E-2</v>
      </c>
      <c r="E113" s="6"/>
      <c r="F113" s="3"/>
    </row>
    <row r="114" spans="1:6" x14ac:dyDescent="0.25">
      <c r="A114" s="3" t="s">
        <v>64</v>
      </c>
      <c r="B114" s="11">
        <f t="shared" si="1"/>
        <v>76.874995672668632</v>
      </c>
      <c r="C114" s="6">
        <v>1.8401085370890601E-2</v>
      </c>
      <c r="D114" s="6">
        <v>1.6853932583857412E-2</v>
      </c>
      <c r="E114" s="6"/>
      <c r="F114" s="3"/>
    </row>
    <row r="115" spans="1:6" x14ac:dyDescent="0.25">
      <c r="A115" s="3" t="s">
        <v>65</v>
      </c>
      <c r="B115" s="11">
        <f t="shared" si="1"/>
        <v>78.189237659694925</v>
      </c>
      <c r="C115" s="6">
        <v>1.7095831687877899E-2</v>
      </c>
      <c r="D115" s="6">
        <v>0.13812154696237736</v>
      </c>
      <c r="E115" s="6"/>
      <c r="F115" s="3"/>
    </row>
    <row r="116" spans="1:6" x14ac:dyDescent="0.25">
      <c r="A116" s="3" t="s">
        <v>66</v>
      </c>
      <c r="B116" s="11">
        <f t="shared" si="1"/>
        <v>77.360481356496123</v>
      </c>
      <c r="C116" s="6">
        <v>-1.05993654370415E-2</v>
      </c>
      <c r="D116" s="6">
        <v>9.7087378638350142E-3</v>
      </c>
      <c r="E116" s="6"/>
      <c r="F116" s="3"/>
    </row>
    <row r="117" spans="1:6" x14ac:dyDescent="0.25">
      <c r="A117" s="3" t="s">
        <v>67</v>
      </c>
      <c r="B117" s="11">
        <f t="shared" si="1"/>
        <v>75.115193989884702</v>
      </c>
      <c r="C117" s="6">
        <v>-2.9023699532899599E-2</v>
      </c>
      <c r="D117" s="6">
        <v>3.3653846153013436E-2</v>
      </c>
      <c r="E117" s="6"/>
      <c r="F117" s="3"/>
    </row>
    <row r="118" spans="1:6" x14ac:dyDescent="0.25">
      <c r="A118" s="3" t="s">
        <v>68</v>
      </c>
      <c r="B118" s="11">
        <f t="shared" si="1"/>
        <v>75.802910871747841</v>
      </c>
      <c r="C118" s="6">
        <v>9.1554963161746203E-3</v>
      </c>
      <c r="D118" s="6">
        <v>0.11948568835235086</v>
      </c>
      <c r="E118" s="6"/>
      <c r="F118" s="3"/>
    </row>
    <row r="119" spans="1:6" x14ac:dyDescent="0.25">
      <c r="A119" s="3" t="s">
        <v>69</v>
      </c>
      <c r="B119" s="11">
        <f t="shared" si="1"/>
        <v>77.3772946026059</v>
      </c>
      <c r="C119" s="6">
        <v>2.0769436328398699E-2</v>
      </c>
      <c r="D119" s="6">
        <v>-0.23118279569953504</v>
      </c>
      <c r="E119" s="6"/>
      <c r="F119" s="3"/>
    </row>
    <row r="120" spans="1:6" x14ac:dyDescent="0.25">
      <c r="A120" s="3" t="s">
        <v>70</v>
      </c>
      <c r="B120" s="11">
        <f t="shared" si="1"/>
        <v>76.0736905513794</v>
      </c>
      <c r="C120" s="6">
        <v>-1.68473718023038E-2</v>
      </c>
      <c r="D120" s="6">
        <v>0.13986013986121712</v>
      </c>
      <c r="E120" s="6"/>
      <c r="F120" s="3"/>
    </row>
    <row r="121" spans="1:6" x14ac:dyDescent="0.25">
      <c r="A121" s="3" t="s">
        <v>71</v>
      </c>
      <c r="B121" s="11">
        <f t="shared" si="1"/>
        <v>80.030228945657711</v>
      </c>
      <c r="C121" s="6">
        <v>5.2009286858590097E-2</v>
      </c>
      <c r="D121" s="6">
        <v>5.5214723925251889E-2</v>
      </c>
      <c r="E121" s="6"/>
      <c r="F121" s="3"/>
    </row>
    <row r="122" spans="1:6" x14ac:dyDescent="0.25">
      <c r="A122" s="3" t="s">
        <v>72</v>
      </c>
      <c r="B122" s="11">
        <f t="shared" si="1"/>
        <v>77.54976798285341</v>
      </c>
      <c r="C122" s="6">
        <v>-3.0994050566675001E-2</v>
      </c>
      <c r="D122" s="6">
        <v>-2.9069767442087883E-2</v>
      </c>
      <c r="E122" s="6"/>
      <c r="F122" s="3"/>
    </row>
    <row r="123" spans="1:6" x14ac:dyDescent="0.25">
      <c r="A123" s="3" t="s">
        <v>73</v>
      </c>
      <c r="B123" s="11">
        <f t="shared" si="1"/>
        <v>77.378820962124465</v>
      </c>
      <c r="C123" s="6">
        <v>-2.2043524458608098E-3</v>
      </c>
      <c r="D123" s="6">
        <v>0.18562874251609998</v>
      </c>
      <c r="E123" s="6"/>
      <c r="F123" s="3"/>
    </row>
    <row r="124" spans="1:6" x14ac:dyDescent="0.25">
      <c r="A124" s="3" t="s">
        <v>74</v>
      </c>
      <c r="B124" s="11">
        <f t="shared" si="1"/>
        <v>83.889459575725041</v>
      </c>
      <c r="C124" s="6">
        <v>8.4139801209783302E-2</v>
      </c>
      <c r="D124" s="6">
        <v>-2.0202020202472946E-2</v>
      </c>
      <c r="E124" s="6"/>
      <c r="F124" s="3"/>
    </row>
    <row r="125" spans="1:6" x14ac:dyDescent="0.25">
      <c r="A125" s="3" t="s">
        <v>75</v>
      </c>
      <c r="B125" s="11">
        <f t="shared" si="1"/>
        <v>85.171767599543273</v>
      </c>
      <c r="C125" s="6">
        <v>1.5285687025563901E-2</v>
      </c>
      <c r="D125" s="6">
        <v>0.10824742268091637</v>
      </c>
      <c r="E125" s="6"/>
      <c r="F125" s="3"/>
    </row>
    <row r="126" spans="1:6" x14ac:dyDescent="0.25">
      <c r="A126" s="8">
        <v>41283</v>
      </c>
      <c r="B126" s="11">
        <f t="shared" si="1"/>
        <v>87.343412209699181</v>
      </c>
      <c r="C126" s="6">
        <v>2.5497235426255899E-2</v>
      </c>
      <c r="D126" s="6">
        <v>3.2558139534546213E-2</v>
      </c>
      <c r="E126" s="6"/>
      <c r="F126" s="3"/>
    </row>
    <row r="127" spans="1:6" x14ac:dyDescent="0.25">
      <c r="A127" s="8">
        <v>41314</v>
      </c>
      <c r="B127" s="11">
        <f t="shared" si="1"/>
        <v>85.419639103134074</v>
      </c>
      <c r="C127" s="6">
        <v>-2.2025394450429801E-2</v>
      </c>
      <c r="D127" s="6">
        <v>5.8558558558167412E-2</v>
      </c>
      <c r="E127" s="6"/>
      <c r="F127" s="3"/>
    </row>
    <row r="128" spans="1:6" x14ac:dyDescent="0.25">
      <c r="A128" s="8">
        <v>41342</v>
      </c>
      <c r="B128" s="11">
        <f t="shared" si="1"/>
        <v>85.997182774418704</v>
      </c>
      <c r="C128" s="6">
        <v>6.7612515968056199E-3</v>
      </c>
      <c r="D128" s="6">
        <v>-0.21276595744716864</v>
      </c>
      <c r="E128" s="6"/>
      <c r="F128" s="3"/>
    </row>
    <row r="129" spans="1:6" x14ac:dyDescent="0.25">
      <c r="A129" s="8">
        <v>41373</v>
      </c>
      <c r="B129" s="11">
        <f t="shared" si="1"/>
        <v>79.611992064979688</v>
      </c>
      <c r="C129" s="6">
        <v>-7.4248835873939698E-2</v>
      </c>
      <c r="D129" s="6">
        <v>0.24355821637199429</v>
      </c>
      <c r="E129" s="6"/>
      <c r="F129" s="3"/>
    </row>
    <row r="130" spans="1:6" x14ac:dyDescent="0.25">
      <c r="A130" s="8">
        <v>41403</v>
      </c>
      <c r="B130" s="11">
        <f t="shared" si="1"/>
        <v>79.442236913929136</v>
      </c>
      <c r="C130" s="6">
        <v>-2.1322811632700201E-3</v>
      </c>
      <c r="D130" s="6">
        <v>-6.3218390804162014E-2</v>
      </c>
      <c r="E130" s="6"/>
      <c r="F130" s="3"/>
    </row>
    <row r="131" spans="1:6" x14ac:dyDescent="0.25">
      <c r="A131" s="8">
        <v>41434</v>
      </c>
      <c r="B131" s="11">
        <f t="shared" si="1"/>
        <v>74.519633833788788</v>
      </c>
      <c r="C131" s="6">
        <v>-6.1964557788996899E-2</v>
      </c>
      <c r="D131" s="6">
        <v>0.16564417177869675</v>
      </c>
      <c r="E131" s="6"/>
      <c r="F131" s="3"/>
    </row>
    <row r="132" spans="1:6" x14ac:dyDescent="0.25">
      <c r="A132" s="8">
        <v>41464</v>
      </c>
      <c r="B132" s="11">
        <f t="shared" si="1"/>
        <v>77.733718375410618</v>
      </c>
      <c r="C132" s="6">
        <v>4.3130707657402498E-2</v>
      </c>
      <c r="D132" s="6">
        <v>-0.14210526315756772</v>
      </c>
      <c r="E132" s="6"/>
      <c r="F132" s="3"/>
    </row>
    <row r="133" spans="1:6" x14ac:dyDescent="0.25">
      <c r="A133" s="8">
        <v>41495</v>
      </c>
      <c r="B133" s="11">
        <f t="shared" si="1"/>
        <v>76.29902143866201</v>
      </c>
      <c r="C133" s="6">
        <v>-1.8456558707507401E-2</v>
      </c>
      <c r="D133" s="6">
        <v>-8.588957055254795E-2</v>
      </c>
      <c r="E133" s="6"/>
      <c r="F133" s="3"/>
    </row>
    <row r="134" spans="1:6" x14ac:dyDescent="0.25">
      <c r="A134" s="8">
        <v>41526</v>
      </c>
      <c r="B134" s="11">
        <f t="shared" ref="B134:B197" si="2">B133*(1+C134)</f>
        <v>79.613295980653987</v>
      </c>
      <c r="C134" s="6">
        <v>4.3437969183607102E-2</v>
      </c>
      <c r="D134" s="6">
        <v>0.29530201342388196</v>
      </c>
      <c r="E134" s="6"/>
      <c r="F134" s="3"/>
    </row>
    <row r="135" spans="1:6" x14ac:dyDescent="0.25">
      <c r="A135" s="8">
        <v>41556</v>
      </c>
      <c r="B135" s="11">
        <f t="shared" si="2"/>
        <v>78.745327607455238</v>
      </c>
      <c r="C135" s="6">
        <v>-1.0902304225787401E-2</v>
      </c>
      <c r="D135" s="6">
        <v>-3.626943005196881E-2</v>
      </c>
      <c r="E135" s="6"/>
      <c r="F135" s="3"/>
    </row>
    <row r="136" spans="1:6" x14ac:dyDescent="0.25">
      <c r="A136" s="8">
        <v>41587</v>
      </c>
      <c r="B136" s="11">
        <f t="shared" si="2"/>
        <v>84.567132378432817</v>
      </c>
      <c r="C136" s="6">
        <v>7.3932066166506105E-2</v>
      </c>
      <c r="D136" s="6">
        <v>8.0645161290503226E-2</v>
      </c>
      <c r="E136" s="6"/>
      <c r="F136" s="3"/>
    </row>
    <row r="137" spans="1:6" x14ac:dyDescent="0.25">
      <c r="A137" s="8">
        <v>41617</v>
      </c>
      <c r="B137" s="11">
        <f t="shared" si="2"/>
        <v>82.852917636565238</v>
      </c>
      <c r="C137" s="6">
        <v>-2.0270460800261899E-2</v>
      </c>
      <c r="D137" s="6">
        <v>3.4825870646914989E-2</v>
      </c>
      <c r="E137" s="6"/>
      <c r="F137" s="3"/>
    </row>
    <row r="138" spans="1:6" x14ac:dyDescent="0.25">
      <c r="A138" s="3" t="s">
        <v>76</v>
      </c>
      <c r="B138" s="11">
        <f t="shared" si="2"/>
        <v>84.2016582956565</v>
      </c>
      <c r="C138" s="6">
        <v>1.6278734624742098E-2</v>
      </c>
      <c r="D138" s="6">
        <v>9.6153846151065901E-3</v>
      </c>
      <c r="E138" s="6"/>
      <c r="F138" s="3"/>
    </row>
    <row r="139" spans="1:6" x14ac:dyDescent="0.25">
      <c r="A139" s="3" t="s">
        <v>77</v>
      </c>
      <c r="B139" s="11">
        <f t="shared" si="2"/>
        <v>80.628100536275028</v>
      </c>
      <c r="C139" s="6">
        <v>-4.2440467702354205E-2</v>
      </c>
      <c r="D139" s="6">
        <v>2.8571428571711837E-2</v>
      </c>
      <c r="E139" s="6"/>
      <c r="F139" s="3"/>
    </row>
    <row r="140" spans="1:6" x14ac:dyDescent="0.25">
      <c r="A140" s="3" t="s">
        <v>78</v>
      </c>
      <c r="B140" s="11">
        <f t="shared" si="2"/>
        <v>81.532721005353352</v>
      </c>
      <c r="C140" s="6">
        <v>1.1219667374792399E-2</v>
      </c>
      <c r="D140" s="6">
        <v>9.7642894874205646E-2</v>
      </c>
      <c r="E140" s="6"/>
      <c r="F140" s="3"/>
    </row>
    <row r="141" spans="1:6" x14ac:dyDescent="0.25">
      <c r="A141" s="3" t="s">
        <v>79</v>
      </c>
      <c r="B141" s="11">
        <f t="shared" si="2"/>
        <v>81.986285797327014</v>
      </c>
      <c r="C141" s="6">
        <v>5.5629787204560799E-3</v>
      </c>
      <c r="D141" s="6">
        <v>-7.6502732238874535E-2</v>
      </c>
      <c r="E141" s="6"/>
      <c r="F141" s="3"/>
    </row>
    <row r="142" spans="1:6" x14ac:dyDescent="0.25">
      <c r="A142" s="3" t="s">
        <v>80</v>
      </c>
      <c r="B142" s="11">
        <f t="shared" si="2"/>
        <v>82.061016940333957</v>
      </c>
      <c r="C142" s="6">
        <v>9.1150784890636706E-4</v>
      </c>
      <c r="D142" s="6">
        <v>4.733727810697165E-2</v>
      </c>
      <c r="E142" s="6"/>
      <c r="F142" s="3"/>
    </row>
    <row r="143" spans="1:6" x14ac:dyDescent="0.25">
      <c r="A143" s="3" t="s">
        <v>81</v>
      </c>
      <c r="B143" s="11">
        <f t="shared" si="2"/>
        <v>81.848908370366715</v>
      </c>
      <c r="C143" s="6">
        <v>-2.5847665295381998E-3</v>
      </c>
      <c r="D143" s="6">
        <v>-0.14689265536708912</v>
      </c>
      <c r="E143" s="6"/>
      <c r="F143" s="3"/>
    </row>
    <row r="144" spans="1:6" x14ac:dyDescent="0.25">
      <c r="A144" s="3" t="s">
        <v>82</v>
      </c>
      <c r="B144" s="11">
        <f t="shared" si="2"/>
        <v>80.801759779009217</v>
      </c>
      <c r="C144" s="6">
        <v>-1.27936781590189E-2</v>
      </c>
      <c r="D144" s="6">
        <v>0.29139072847830966</v>
      </c>
      <c r="E144" s="6"/>
      <c r="F144" s="3"/>
    </row>
    <row r="145" spans="1:6" x14ac:dyDescent="0.25">
      <c r="A145" s="3" t="s">
        <v>83</v>
      </c>
      <c r="B145" s="11">
        <f t="shared" si="2"/>
        <v>79.07011478529266</v>
      </c>
      <c r="C145" s="6">
        <v>-2.14307831717102E-2</v>
      </c>
      <c r="D145" s="6">
        <v>-1.0256410261530196E-2</v>
      </c>
      <c r="E145" s="6"/>
      <c r="F145" s="3"/>
    </row>
    <row r="146" spans="1:6" x14ac:dyDescent="0.25">
      <c r="A146" s="3" t="s">
        <v>84</v>
      </c>
      <c r="B146" s="11">
        <f t="shared" si="2"/>
        <v>79.641065430281813</v>
      </c>
      <c r="C146" s="6">
        <v>7.2208146723893299E-3</v>
      </c>
      <c r="D146" s="6">
        <v>-3.1088082898725403E-2</v>
      </c>
      <c r="E146" s="6"/>
      <c r="F146" s="3"/>
    </row>
    <row r="147" spans="1:6" x14ac:dyDescent="0.25">
      <c r="A147" s="3" t="s">
        <v>85</v>
      </c>
      <c r="B147" s="11">
        <f t="shared" si="2"/>
        <v>80.329421536700636</v>
      </c>
      <c r="C147" s="6">
        <v>8.6432307591541805E-3</v>
      </c>
      <c r="D147" s="6">
        <v>0.10160427807328287</v>
      </c>
      <c r="E147" s="6"/>
      <c r="F147" s="3"/>
    </row>
    <row r="148" spans="1:6" x14ac:dyDescent="0.25">
      <c r="A148" s="3" t="s">
        <v>86</v>
      </c>
      <c r="B148" s="11">
        <f t="shared" si="2"/>
        <v>78.483555862188112</v>
      </c>
      <c r="C148" s="6">
        <v>-2.2978699948302102E-2</v>
      </c>
      <c r="D148" s="6">
        <v>7.2815533986853934E-2</v>
      </c>
      <c r="E148" s="6"/>
      <c r="F148" s="3"/>
    </row>
    <row r="149" spans="1:6" x14ac:dyDescent="0.25">
      <c r="A149" s="3" t="s">
        <v>87</v>
      </c>
      <c r="B149" s="11">
        <f t="shared" si="2"/>
        <v>79.307326430795456</v>
      </c>
      <c r="C149" s="6">
        <v>1.0496091309290601E-2</v>
      </c>
      <c r="D149" s="6">
        <v>-9.0497737561132385E-2</v>
      </c>
      <c r="E149" s="6"/>
      <c r="F149" s="3"/>
    </row>
    <row r="150" spans="1:6" x14ac:dyDescent="0.25">
      <c r="A150" s="3" t="s">
        <v>88</v>
      </c>
      <c r="B150" s="11">
        <f t="shared" si="2"/>
        <v>79.822411624471599</v>
      </c>
      <c r="C150" s="6">
        <v>6.4947996213895395E-3</v>
      </c>
      <c r="D150" s="6">
        <v>0.40678650357035007</v>
      </c>
      <c r="E150" s="6"/>
      <c r="F150" s="3"/>
    </row>
    <row r="151" spans="1:6" x14ac:dyDescent="0.25">
      <c r="A151" s="3" t="s">
        <v>89</v>
      </c>
      <c r="B151" s="11">
        <f t="shared" si="2"/>
        <v>80.275614167867815</v>
      </c>
      <c r="C151" s="6">
        <v>5.6776353178644703E-3</v>
      </c>
      <c r="D151" s="6">
        <v>-0.20093457943945905</v>
      </c>
      <c r="E151" s="6"/>
      <c r="F151" s="3"/>
    </row>
    <row r="152" spans="1:6" x14ac:dyDescent="0.25">
      <c r="A152" s="3" t="s">
        <v>90</v>
      </c>
      <c r="B152" s="11">
        <f t="shared" si="2"/>
        <v>83.227727997767303</v>
      </c>
      <c r="C152" s="6">
        <v>3.6774727425020901E-2</v>
      </c>
      <c r="D152" s="6">
        <v>2.9239766080438354E-2</v>
      </c>
      <c r="E152" s="6"/>
      <c r="F152" s="3"/>
    </row>
    <row r="153" spans="1:6" x14ac:dyDescent="0.25">
      <c r="A153" s="3" t="s">
        <v>91</v>
      </c>
      <c r="B153" s="11">
        <f t="shared" si="2"/>
        <v>83.927827653086169</v>
      </c>
      <c r="C153" s="6">
        <v>8.41185590621496E-3</v>
      </c>
      <c r="D153" s="6">
        <v>-2.8409090907738181E-2</v>
      </c>
      <c r="E153" s="6"/>
      <c r="F153" s="3"/>
    </row>
    <row r="154" spans="1:6" x14ac:dyDescent="0.25">
      <c r="A154" s="3" t="s">
        <v>92</v>
      </c>
      <c r="B154" s="11">
        <f t="shared" si="2"/>
        <v>85.316115967789187</v>
      </c>
      <c r="C154" s="6">
        <v>1.65414541699027E-2</v>
      </c>
      <c r="D154" s="6">
        <v>-1.7543859645100961E-2</v>
      </c>
      <c r="E154" s="6"/>
      <c r="F154" s="3"/>
    </row>
    <row r="155" spans="1:6" x14ac:dyDescent="0.25">
      <c r="A155" s="3" t="s">
        <v>93</v>
      </c>
      <c r="B155" s="11">
        <f t="shared" si="2"/>
        <v>82.48916618324715</v>
      </c>
      <c r="C155" s="6">
        <v>-3.3135003304760602E-2</v>
      </c>
      <c r="D155" s="6">
        <v>-2.3809523814696327E-2</v>
      </c>
      <c r="E155" s="6"/>
      <c r="F155" s="3"/>
    </row>
    <row r="156" spans="1:6" x14ac:dyDescent="0.25">
      <c r="A156" s="8">
        <v>41284</v>
      </c>
      <c r="B156" s="11">
        <f t="shared" si="2"/>
        <v>82.09655278241803</v>
      </c>
      <c r="C156" s="6">
        <v>-4.7595753357105803E-3</v>
      </c>
      <c r="D156" s="6">
        <v>0.19512195122172363</v>
      </c>
      <c r="E156" s="6"/>
      <c r="F156" s="3"/>
    </row>
    <row r="157" spans="1:6" x14ac:dyDescent="0.25">
      <c r="A157" s="8">
        <v>41315</v>
      </c>
      <c r="B157" s="11">
        <f t="shared" si="2"/>
        <v>70.353249049868538</v>
      </c>
      <c r="C157" s="6">
        <v>-0.14304259234456501</v>
      </c>
      <c r="D157" s="6">
        <v>-0.1173469387738212</v>
      </c>
      <c r="E157" s="6"/>
      <c r="F157" s="3"/>
    </row>
    <row r="158" spans="1:6" x14ac:dyDescent="0.25">
      <c r="A158" s="8">
        <v>41343</v>
      </c>
      <c r="B158" s="11">
        <f t="shared" si="2"/>
        <v>75.656061813404662</v>
      </c>
      <c r="C158" s="6">
        <v>7.5374099066516806E-2</v>
      </c>
      <c r="D158" s="6">
        <v>0.20231213872570414</v>
      </c>
      <c r="E158" s="6"/>
      <c r="F158" s="3"/>
    </row>
    <row r="159" spans="1:6" x14ac:dyDescent="0.25">
      <c r="A159" s="8">
        <v>41374</v>
      </c>
      <c r="B159" s="11">
        <f t="shared" si="2"/>
        <v>78.790335137050732</v>
      </c>
      <c r="C159" s="6">
        <v>4.1427920625531904E-2</v>
      </c>
      <c r="D159" s="6">
        <v>-0.14423076923014447</v>
      </c>
      <c r="E159" s="6"/>
      <c r="F159" s="3"/>
    </row>
    <row r="160" spans="1:6" x14ac:dyDescent="0.25">
      <c r="A160" s="8">
        <v>41404</v>
      </c>
      <c r="B160" s="11">
        <f t="shared" si="2"/>
        <v>78.624776957243881</v>
      </c>
      <c r="C160" s="6">
        <v>-2.1012498489678599E-3</v>
      </c>
      <c r="D160" s="6">
        <v>0.18539325842982476</v>
      </c>
      <c r="E160" s="6"/>
      <c r="F160" s="3"/>
    </row>
    <row r="161" spans="1:6" x14ac:dyDescent="0.25">
      <c r="A161" s="8">
        <v>41435</v>
      </c>
      <c r="B161" s="11">
        <f t="shared" si="2"/>
        <v>79.277470967654352</v>
      </c>
      <c r="C161" s="6">
        <v>8.3013782126899402E-3</v>
      </c>
      <c r="D161" s="6">
        <v>0.21763617684053307</v>
      </c>
      <c r="E161" s="6"/>
      <c r="F161" s="3"/>
    </row>
    <row r="162" spans="1:6" x14ac:dyDescent="0.25">
      <c r="A162" s="8">
        <v>41465</v>
      </c>
      <c r="B162" s="11">
        <f t="shared" si="2"/>
        <v>77.612449803215597</v>
      </c>
      <c r="C162" s="6">
        <v>-2.1002450558975202E-2</v>
      </c>
      <c r="D162" s="6">
        <v>-0.24257425742514355</v>
      </c>
      <c r="E162" s="6"/>
      <c r="F162" s="3"/>
    </row>
    <row r="163" spans="1:6" x14ac:dyDescent="0.25">
      <c r="A163" s="8">
        <v>41496</v>
      </c>
      <c r="B163" s="11">
        <f t="shared" si="2"/>
        <v>77.065513137604512</v>
      </c>
      <c r="C163" s="6">
        <v>-7.0470223140466307E-3</v>
      </c>
      <c r="D163" s="6">
        <v>1.9607843135348042E-2</v>
      </c>
      <c r="E163" s="6"/>
      <c r="F163" s="3"/>
    </row>
    <row r="164" spans="1:6" x14ac:dyDescent="0.25">
      <c r="A164" s="8">
        <v>41527</v>
      </c>
      <c r="B164" s="11">
        <f t="shared" si="2"/>
        <v>79.961969540923931</v>
      </c>
      <c r="C164" s="6">
        <v>3.75843394197303E-2</v>
      </c>
      <c r="D164" s="6">
        <v>0.17307692308085351</v>
      </c>
      <c r="E164" s="6"/>
      <c r="F164" s="3"/>
    </row>
    <row r="165" spans="1:6" x14ac:dyDescent="0.25">
      <c r="A165" s="8">
        <v>41557</v>
      </c>
      <c r="B165" s="11">
        <f t="shared" si="2"/>
        <v>80.010909620206021</v>
      </c>
      <c r="C165" s="6">
        <v>6.1204194397745904E-4</v>
      </c>
      <c r="D165" s="6">
        <v>6.5573770491136815E-2</v>
      </c>
      <c r="E165" s="6"/>
      <c r="F165" s="3"/>
    </row>
    <row r="166" spans="1:6" x14ac:dyDescent="0.25">
      <c r="A166" s="8">
        <v>41588</v>
      </c>
      <c r="B166" s="11">
        <f t="shared" si="2"/>
        <v>80.102647726514704</v>
      </c>
      <c r="C166" s="6">
        <v>1.14656997082196E-3</v>
      </c>
      <c r="D166" s="6">
        <v>-9.2307692309537004E-2</v>
      </c>
      <c r="E166" s="6"/>
      <c r="F166" s="3"/>
    </row>
    <row r="167" spans="1:6" x14ac:dyDescent="0.25">
      <c r="A167" s="8">
        <v>41618</v>
      </c>
      <c r="B167" s="11">
        <f t="shared" si="2"/>
        <v>82.685759738320428</v>
      </c>
      <c r="C167" s="6">
        <v>3.2247523460459698E-2</v>
      </c>
      <c r="D167" s="6">
        <v>0.11299435028764233</v>
      </c>
      <c r="E167" s="6"/>
      <c r="F167" s="3"/>
    </row>
    <row r="168" spans="1:6" x14ac:dyDescent="0.25">
      <c r="A168" s="3" t="s">
        <v>94</v>
      </c>
      <c r="B168" s="11">
        <f t="shared" si="2"/>
        <v>85.144280129920872</v>
      </c>
      <c r="C168" s="6">
        <v>2.9733298688686398E-2</v>
      </c>
      <c r="D168" s="6">
        <v>0.1624365482213784</v>
      </c>
      <c r="E168" s="6"/>
      <c r="F168" s="3"/>
    </row>
    <row r="169" spans="1:6" x14ac:dyDescent="0.25">
      <c r="A169" s="3" t="s">
        <v>95</v>
      </c>
      <c r="B169" s="11">
        <f t="shared" si="2"/>
        <v>86.056418693296678</v>
      </c>
      <c r="C169" s="6">
        <v>1.0712857774873099E-2</v>
      </c>
      <c r="D169" s="6">
        <v>0.12663755458499085</v>
      </c>
      <c r="E169" s="6"/>
      <c r="F169" s="3"/>
    </row>
    <row r="170" spans="1:6" x14ac:dyDescent="0.25">
      <c r="A170" s="3" t="s">
        <v>96</v>
      </c>
      <c r="B170" s="11">
        <f t="shared" si="2"/>
        <v>88.989146621950908</v>
      </c>
      <c r="C170" s="6">
        <v>3.4079130565570097E-2</v>
      </c>
      <c r="D170" s="6">
        <v>-3.8759689924141201E-2</v>
      </c>
      <c r="E170" s="6"/>
      <c r="F170" s="3"/>
    </row>
    <row r="171" spans="1:6" x14ac:dyDescent="0.25">
      <c r="A171" s="3" t="s">
        <v>97</v>
      </c>
      <c r="B171" s="11">
        <f t="shared" si="2"/>
        <v>86.987223448893403</v>
      </c>
      <c r="C171" s="6">
        <v>-2.2496262174107603E-2</v>
      </c>
      <c r="D171" s="6">
        <v>0.24906173841894924</v>
      </c>
      <c r="E171" s="6"/>
      <c r="F171" s="3"/>
    </row>
    <row r="172" spans="1:6" x14ac:dyDescent="0.25">
      <c r="A172" s="3" t="s">
        <v>98</v>
      </c>
      <c r="B172" s="11">
        <f t="shared" si="2"/>
        <v>89.373060410801557</v>
      </c>
      <c r="C172" s="6">
        <v>2.74274412645194E-2</v>
      </c>
      <c r="D172" s="6">
        <v>-0.18264840182585734</v>
      </c>
      <c r="E172" s="6"/>
      <c r="F172" s="3"/>
    </row>
    <row r="173" spans="1:6" x14ac:dyDescent="0.25">
      <c r="A173" s="3" t="s">
        <v>99</v>
      </c>
      <c r="B173" s="11">
        <f t="shared" si="2"/>
        <v>95.016187625544049</v>
      </c>
      <c r="C173" s="6">
        <v>6.3141255192604703E-2</v>
      </c>
      <c r="D173" s="6">
        <v>-3.3519553072485019E-2</v>
      </c>
      <c r="E173" s="6"/>
      <c r="F173" s="3"/>
    </row>
    <row r="174" spans="1:6" x14ac:dyDescent="0.25">
      <c r="A174" s="3" t="s">
        <v>100</v>
      </c>
      <c r="B174" s="11">
        <f t="shared" si="2"/>
        <v>104.16024703892788</v>
      </c>
      <c r="C174" s="6">
        <v>9.6236858601613087E-2</v>
      </c>
      <c r="D174" s="6">
        <v>0.26589595375607061</v>
      </c>
      <c r="E174" s="6"/>
      <c r="F174" s="3"/>
    </row>
    <row r="175" spans="1:6" x14ac:dyDescent="0.25">
      <c r="A175" s="3" t="s">
        <v>101</v>
      </c>
      <c r="B175" s="11">
        <f t="shared" si="2"/>
        <v>106.04832722769576</v>
      </c>
      <c r="C175" s="6">
        <v>1.8126686931361199E-2</v>
      </c>
      <c r="D175" s="6">
        <v>-1.369863013693939E-2</v>
      </c>
      <c r="E175" s="6"/>
      <c r="F175" s="3"/>
    </row>
    <row r="176" spans="1:6" x14ac:dyDescent="0.25">
      <c r="A176" s="3" t="s">
        <v>102</v>
      </c>
      <c r="B176" s="11">
        <f t="shared" si="2"/>
        <v>110.70695495060185</v>
      </c>
      <c r="C176" s="6">
        <v>4.3929290019856397E-2</v>
      </c>
      <c r="D176" s="6">
        <v>-6.9444444444202849E-2</v>
      </c>
      <c r="E176" s="6"/>
      <c r="F176" s="3"/>
    </row>
    <row r="177" spans="1:6" x14ac:dyDescent="0.25">
      <c r="A177" s="3" t="s">
        <v>103</v>
      </c>
      <c r="B177" s="11">
        <f t="shared" si="2"/>
        <v>117.01525679262065</v>
      </c>
      <c r="C177" s="6">
        <v>5.6981983153936398E-2</v>
      </c>
      <c r="D177" s="6">
        <v>0.23880597014836105</v>
      </c>
      <c r="E177" s="6"/>
      <c r="F177" s="3"/>
    </row>
    <row r="178" spans="1:6" x14ac:dyDescent="0.25">
      <c r="A178" s="3" t="s">
        <v>104</v>
      </c>
      <c r="B178" s="11">
        <f t="shared" si="2"/>
        <v>129.04713597620565</v>
      </c>
      <c r="C178" s="6">
        <v>0.102823166084303</v>
      </c>
      <c r="D178" s="6">
        <v>-0.15261044176660774</v>
      </c>
      <c r="E178" s="6"/>
      <c r="F178" s="3"/>
    </row>
    <row r="179" spans="1:6" x14ac:dyDescent="0.25">
      <c r="A179" s="3" t="s">
        <v>105</v>
      </c>
      <c r="B179" s="11">
        <f t="shared" si="2"/>
        <v>118.63603176854137</v>
      </c>
      <c r="C179" s="6">
        <v>-8.0676755271685607E-2</v>
      </c>
      <c r="D179" s="6">
        <v>-9.4786729857482439E-3</v>
      </c>
      <c r="E179" s="6"/>
      <c r="F179" s="3"/>
    </row>
    <row r="180" spans="1:6" x14ac:dyDescent="0.25">
      <c r="A180" s="3" t="s">
        <v>106</v>
      </c>
      <c r="B180" s="11">
        <f t="shared" si="2"/>
        <v>112.32601803321643</v>
      </c>
      <c r="C180" s="6">
        <v>-5.3188004025924905E-2</v>
      </c>
      <c r="D180" s="6">
        <v>0.14832535885114143</v>
      </c>
      <c r="E180" s="6"/>
      <c r="F180" s="3"/>
    </row>
    <row r="181" spans="1:6" x14ac:dyDescent="0.25">
      <c r="A181" s="3" t="s">
        <v>107</v>
      </c>
      <c r="B181" s="11">
        <f t="shared" si="2"/>
        <v>105.62859549390369</v>
      </c>
      <c r="C181" s="6">
        <v>-5.9624855012061502E-2</v>
      </c>
      <c r="D181" s="6">
        <v>0.21071081682517581</v>
      </c>
      <c r="E181" s="6"/>
      <c r="F181" s="3"/>
    </row>
    <row r="182" spans="1:6" x14ac:dyDescent="0.25">
      <c r="A182" s="3" t="s">
        <v>108</v>
      </c>
      <c r="B182" s="11">
        <f t="shared" si="2"/>
        <v>116.75109922084816</v>
      </c>
      <c r="C182" s="6">
        <v>0.10529822606214999</v>
      </c>
      <c r="D182" s="6">
        <v>-0.11055276381936834</v>
      </c>
      <c r="E182" s="6"/>
      <c r="F182" s="3"/>
    </row>
    <row r="183" spans="1:6" x14ac:dyDescent="0.25">
      <c r="A183" s="3" t="s">
        <v>109</v>
      </c>
      <c r="B183" s="11">
        <f t="shared" si="2"/>
        <v>118.13523526315669</v>
      </c>
      <c r="C183" s="6">
        <v>1.1855443345250899E-2</v>
      </c>
      <c r="D183" s="6">
        <v>1.1299435028544249E-2</v>
      </c>
      <c r="E183" s="6"/>
      <c r="F183" s="3"/>
    </row>
    <row r="184" spans="1:6" x14ac:dyDescent="0.25">
      <c r="A184" s="3" t="s">
        <v>110</v>
      </c>
      <c r="B184" s="11">
        <f t="shared" si="2"/>
        <v>121.55985474835623</v>
      </c>
      <c r="C184" s="6">
        <v>2.8988975876425901E-2</v>
      </c>
      <c r="D184" s="6">
        <v>-0.12290502793326614</v>
      </c>
      <c r="E184" s="6"/>
      <c r="F184" s="3"/>
    </row>
    <row r="185" spans="1:6" x14ac:dyDescent="0.25">
      <c r="A185" s="3" t="s">
        <v>111</v>
      </c>
      <c r="B185" s="11">
        <f t="shared" si="2"/>
        <v>118.81710845415768</v>
      </c>
      <c r="C185" s="6">
        <v>-2.25629283604886E-2</v>
      </c>
      <c r="D185" s="6">
        <v>0.24840764331206028</v>
      </c>
      <c r="E185" s="6"/>
      <c r="F185" s="3"/>
    </row>
    <row r="186" spans="1:6" x14ac:dyDescent="0.25">
      <c r="A186" s="3" t="s">
        <v>112</v>
      </c>
      <c r="B186" s="11">
        <f t="shared" si="2"/>
        <v>121.21277889779637</v>
      </c>
      <c r="C186" s="6">
        <v>2.0162672487211698E-2</v>
      </c>
      <c r="D186" s="6">
        <v>6.6326530611360776E-2</v>
      </c>
      <c r="E186" s="6"/>
      <c r="F186" s="3"/>
    </row>
    <row r="187" spans="1:6" x14ac:dyDescent="0.25">
      <c r="A187" s="8">
        <v>41285</v>
      </c>
      <c r="B187" s="11">
        <f t="shared" si="2"/>
        <v>122.34293478793931</v>
      </c>
      <c r="C187" s="6">
        <v>9.3237355039592594E-3</v>
      </c>
      <c r="D187" s="6">
        <v>-9.0909090909090884E-2</v>
      </c>
      <c r="E187" s="6"/>
      <c r="F187" s="3"/>
    </row>
    <row r="188" spans="1:6" x14ac:dyDescent="0.25">
      <c r="A188" s="8">
        <v>41316</v>
      </c>
      <c r="B188" s="11">
        <f t="shared" si="2"/>
        <v>122.44988830743574</v>
      </c>
      <c r="C188" s="6">
        <v>8.7421083760830199E-4</v>
      </c>
      <c r="D188" s="6">
        <v>0.14210526315903496</v>
      </c>
      <c r="E188" s="6"/>
      <c r="F188" s="3"/>
    </row>
    <row r="189" spans="1:6" x14ac:dyDescent="0.25">
      <c r="A189" s="8">
        <v>41344</v>
      </c>
      <c r="B189" s="11">
        <f t="shared" si="2"/>
        <v>127.49822256334191</v>
      </c>
      <c r="C189" s="6">
        <v>4.1227757131401199E-2</v>
      </c>
      <c r="D189" s="6">
        <v>-9.6774193548539972E-2</v>
      </c>
      <c r="E189" s="6"/>
      <c r="F189" s="3"/>
    </row>
    <row r="190" spans="1:6" x14ac:dyDescent="0.25">
      <c r="A190" s="8">
        <v>41375</v>
      </c>
      <c r="B190" s="11">
        <f t="shared" si="2"/>
        <v>135.85996818204396</v>
      </c>
      <c r="C190" s="6">
        <v>6.5583232852896203E-2</v>
      </c>
      <c r="D190" s="6">
        <v>2.0408163263216417E-2</v>
      </c>
      <c r="E190" s="6"/>
      <c r="F190" s="3"/>
    </row>
    <row r="191" spans="1:6" x14ac:dyDescent="0.25">
      <c r="A191" s="8">
        <v>41405</v>
      </c>
      <c r="B191" s="11">
        <f t="shared" si="2"/>
        <v>144.78885294867874</v>
      </c>
      <c r="C191" s="6">
        <v>6.5721234047917798E-2</v>
      </c>
      <c r="D191" s="6">
        <v>-0.14999999999909941</v>
      </c>
      <c r="E191" s="6"/>
      <c r="F191" s="3"/>
    </row>
    <row r="192" spans="1:6" x14ac:dyDescent="0.25">
      <c r="A192" s="8">
        <v>41436</v>
      </c>
      <c r="B192" s="11">
        <f t="shared" si="2"/>
        <v>154.45532385122723</v>
      </c>
      <c r="C192" s="6">
        <v>6.6762535275936202E-2</v>
      </c>
      <c r="D192" s="6">
        <v>0.24545953389794326</v>
      </c>
      <c r="E192" s="6"/>
      <c r="F192" s="3"/>
    </row>
    <row r="193" spans="1:6" x14ac:dyDescent="0.25">
      <c r="A193" s="8">
        <v>41466</v>
      </c>
      <c r="B193" s="11">
        <f t="shared" si="2"/>
        <v>174.45228715702274</v>
      </c>
      <c r="C193" s="6">
        <v>0.12946762084456701</v>
      </c>
      <c r="D193" s="6">
        <v>-4.9382716049712665E-2</v>
      </c>
      <c r="E193" s="6"/>
      <c r="F193" s="3"/>
    </row>
    <row r="194" spans="1:6" x14ac:dyDescent="0.25">
      <c r="A194" s="8">
        <v>41497</v>
      </c>
      <c r="B194" s="11">
        <f t="shared" si="2"/>
        <v>196.81190608294395</v>
      </c>
      <c r="C194" s="6">
        <v>0.128170397134407</v>
      </c>
      <c r="D194" s="6">
        <v>-0.13636363636363633</v>
      </c>
      <c r="E194" s="6"/>
      <c r="F194" s="3"/>
    </row>
    <row r="195" spans="1:6" x14ac:dyDescent="0.25">
      <c r="A195" s="8">
        <v>41528</v>
      </c>
      <c r="B195" s="11">
        <f t="shared" si="2"/>
        <v>202.67604054683304</v>
      </c>
      <c r="C195" s="6">
        <v>2.9795628631418901E-2</v>
      </c>
      <c r="D195" s="6">
        <v>6.7669172933176508E-2</v>
      </c>
      <c r="E195" s="6"/>
      <c r="F195" s="3"/>
    </row>
    <row r="196" spans="1:6" x14ac:dyDescent="0.25">
      <c r="A196" s="8">
        <v>41558</v>
      </c>
      <c r="B196" s="11">
        <f t="shared" si="2"/>
        <v>188.59611490735713</v>
      </c>
      <c r="C196" s="6">
        <v>-6.9470104120286494E-2</v>
      </c>
      <c r="D196" s="6">
        <v>0.18309859154835859</v>
      </c>
      <c r="E196" s="6"/>
      <c r="F196" s="3"/>
    </row>
    <row r="197" spans="1:6" x14ac:dyDescent="0.25">
      <c r="A197" s="8">
        <v>41589</v>
      </c>
      <c r="B197" s="11">
        <f t="shared" si="2"/>
        <v>198.55765481207374</v>
      </c>
      <c r="C197" s="6">
        <v>5.2819433261443095E-2</v>
      </c>
      <c r="D197" s="6">
        <v>0.16071428571395086</v>
      </c>
      <c r="E197" s="6"/>
      <c r="F197" s="3"/>
    </row>
    <row r="198" spans="1:6" x14ac:dyDescent="0.25">
      <c r="A198" s="8">
        <v>41619</v>
      </c>
      <c r="B198" s="11">
        <f t="shared" ref="B198:B261" si="3">B197*(1+C198)</f>
        <v>208.6621532771299</v>
      </c>
      <c r="C198" s="6">
        <v>5.08894934049237E-2</v>
      </c>
      <c r="D198" s="6">
        <v>-3.0769230768951095E-2</v>
      </c>
      <c r="E198" s="6"/>
      <c r="F198" s="3"/>
    </row>
    <row r="199" spans="1:6" x14ac:dyDescent="0.25">
      <c r="A199" s="3" t="s">
        <v>113</v>
      </c>
      <c r="B199" s="11">
        <f t="shared" si="3"/>
        <v>233.40273440887907</v>
      </c>
      <c r="C199" s="6">
        <v>0.11856764987415101</v>
      </c>
      <c r="D199" s="6">
        <v>-5.2910052913028999E-3</v>
      </c>
      <c r="E199" s="6"/>
      <c r="F199" s="3"/>
    </row>
    <row r="200" spans="1:6" x14ac:dyDescent="0.25">
      <c r="A200" s="3" t="s">
        <v>114</v>
      </c>
      <c r="B200" s="11">
        <f t="shared" si="3"/>
        <v>240.75176015510777</v>
      </c>
      <c r="C200" s="6">
        <v>3.1486459508886996E-2</v>
      </c>
      <c r="D200" s="6">
        <v>-0.10106382978666596</v>
      </c>
      <c r="E200" s="6"/>
      <c r="F200" s="3"/>
    </row>
    <row r="201" spans="1:6" x14ac:dyDescent="0.25">
      <c r="A201" s="3" t="s">
        <v>115</v>
      </c>
      <c r="B201" s="11">
        <f t="shared" si="3"/>
        <v>239.52597197328228</v>
      </c>
      <c r="C201" s="6">
        <v>-5.0915024714077691E-3</v>
      </c>
      <c r="D201" s="6">
        <v>-3.5502958579537107E-2</v>
      </c>
      <c r="E201" s="6"/>
      <c r="F201" s="3"/>
    </row>
    <row r="202" spans="1:6" x14ac:dyDescent="0.25">
      <c r="A202" s="3" t="s">
        <v>116</v>
      </c>
      <c r="B202" s="11">
        <f t="shared" si="3"/>
        <v>252.74701736707379</v>
      </c>
      <c r="C202" s="6">
        <v>5.5196709087005497E-2</v>
      </c>
      <c r="D202" s="6">
        <v>0.20245398772923154</v>
      </c>
      <c r="E202" s="6"/>
      <c r="F202" s="3"/>
    </row>
    <row r="203" spans="1:6" x14ac:dyDescent="0.25">
      <c r="A203" s="3" t="s">
        <v>117</v>
      </c>
      <c r="B203" s="11">
        <f t="shared" si="3"/>
        <v>282.7709442452562</v>
      </c>
      <c r="C203" s="6">
        <v>0.11879043001555001</v>
      </c>
      <c r="D203" s="6">
        <v>0.17463091048371032</v>
      </c>
      <c r="E203" s="6"/>
      <c r="F203" s="3"/>
    </row>
    <row r="204" spans="1:6" x14ac:dyDescent="0.25">
      <c r="A204" s="3" t="s">
        <v>118</v>
      </c>
      <c r="B204" s="11">
        <f t="shared" si="3"/>
        <v>384.96440858570088</v>
      </c>
      <c r="C204" s="6">
        <v>0.36140015945842402</v>
      </c>
      <c r="D204" s="6">
        <v>-0.15025906735706993</v>
      </c>
      <c r="E204" s="6"/>
      <c r="F204" s="3"/>
    </row>
    <row r="205" spans="1:6" x14ac:dyDescent="0.25">
      <c r="A205" s="3" t="s">
        <v>119</v>
      </c>
      <c r="B205" s="11">
        <f t="shared" si="3"/>
        <v>304.27375437487507</v>
      </c>
      <c r="C205" s="6">
        <v>-0.209605491861626</v>
      </c>
      <c r="D205" s="6">
        <v>-5.4878048779186971E-2</v>
      </c>
      <c r="E205" s="6"/>
      <c r="F205" s="3"/>
    </row>
    <row r="206" spans="1:6" x14ac:dyDescent="0.25">
      <c r="A206" s="3" t="s">
        <v>120</v>
      </c>
      <c r="B206" s="11">
        <f t="shared" si="3"/>
        <v>312.75648944065995</v>
      </c>
      <c r="C206" s="6">
        <v>2.7878628845963101E-2</v>
      </c>
      <c r="D206" s="6">
        <v>5.1612903224748485E-2</v>
      </c>
      <c r="E206" s="6"/>
      <c r="F206" s="3"/>
    </row>
    <row r="207" spans="1:6" x14ac:dyDescent="0.25">
      <c r="A207" s="3" t="s">
        <v>121</v>
      </c>
      <c r="B207" s="11">
        <f t="shared" si="3"/>
        <v>374.51656906594252</v>
      </c>
      <c r="C207" s="6">
        <v>0.19747017795133701</v>
      </c>
      <c r="D207" s="6">
        <v>-9.2024539877785139E-2</v>
      </c>
      <c r="E207" s="6"/>
      <c r="F207" s="3"/>
    </row>
    <row r="208" spans="1:6" x14ac:dyDescent="0.25">
      <c r="A208" s="3" t="s">
        <v>122</v>
      </c>
      <c r="B208" s="11">
        <f t="shared" si="3"/>
        <v>398.37619599510975</v>
      </c>
      <c r="C208" s="6">
        <v>6.3707800668669906E-2</v>
      </c>
      <c r="D208" s="6">
        <v>0.12162162162321898</v>
      </c>
      <c r="E208" s="6"/>
      <c r="F208" s="3"/>
    </row>
    <row r="209" spans="1:6" x14ac:dyDescent="0.25">
      <c r="A209" s="3" t="s">
        <v>123</v>
      </c>
      <c r="B209" s="11">
        <f t="shared" si="3"/>
        <v>410.5419597294453</v>
      </c>
      <c r="C209" s="6">
        <v>3.0538380196001701E-2</v>
      </c>
      <c r="D209" s="6">
        <v>-2.4096385542671676E-2</v>
      </c>
      <c r="E209" s="6"/>
      <c r="F209" s="3"/>
    </row>
    <row r="210" spans="1:6" x14ac:dyDescent="0.25">
      <c r="A210" s="3" t="s">
        <v>124</v>
      </c>
      <c r="B210" s="11">
        <f t="shared" si="3"/>
        <v>398.70630919626666</v>
      </c>
      <c r="C210" s="6">
        <v>-2.8829332185627398E-2</v>
      </c>
      <c r="D210" s="6">
        <v>6.1728395062030254E-2</v>
      </c>
      <c r="E210" s="6"/>
      <c r="F210" s="3"/>
    </row>
    <row r="211" spans="1:6" x14ac:dyDescent="0.25">
      <c r="A211" s="3" t="s">
        <v>125</v>
      </c>
      <c r="B211" s="11">
        <f t="shared" si="3"/>
        <v>415.23020469018411</v>
      </c>
      <c r="C211" s="6">
        <v>4.1443777318766799E-2</v>
      </c>
      <c r="D211" s="6">
        <v>4.6511627906039472E-2</v>
      </c>
      <c r="E211" s="6"/>
      <c r="F211" s="3"/>
    </row>
    <row r="212" spans="1:6" x14ac:dyDescent="0.25">
      <c r="A212" s="3" t="s">
        <v>126</v>
      </c>
      <c r="B212" s="11">
        <f t="shared" si="3"/>
        <v>472.03412106058414</v>
      </c>
      <c r="C212" s="6">
        <v>0.136801022008462</v>
      </c>
      <c r="D212" s="6">
        <v>-8.8888888889011072E-2</v>
      </c>
      <c r="E212" s="6"/>
      <c r="F212" s="3"/>
    </row>
    <row r="213" spans="1:6" x14ac:dyDescent="0.25">
      <c r="A213" s="3" t="s">
        <v>127</v>
      </c>
      <c r="B213" s="11">
        <f t="shared" si="3"/>
        <v>511.01463213595429</v>
      </c>
      <c r="C213" s="6">
        <v>8.2579858819924398E-2</v>
      </c>
      <c r="D213" s="6">
        <v>1.2195121952495724E-2</v>
      </c>
      <c r="E213" s="6"/>
      <c r="F213" s="3"/>
    </row>
    <row r="214" spans="1:6" x14ac:dyDescent="0.25">
      <c r="A214" s="3" t="s">
        <v>128</v>
      </c>
      <c r="B214" s="11">
        <f t="shared" si="3"/>
        <v>530.31935432056594</v>
      </c>
      <c r="C214" s="6">
        <v>3.7777239575159001E-2</v>
      </c>
      <c r="D214" s="6">
        <v>9.6385542166710303E-2</v>
      </c>
      <c r="E214" s="6"/>
      <c r="F214" s="3"/>
    </row>
    <row r="215" spans="1:6" x14ac:dyDescent="0.25">
      <c r="A215" s="3" t="s">
        <v>129</v>
      </c>
      <c r="B215" s="11">
        <f t="shared" si="3"/>
        <v>573.01452493459988</v>
      </c>
      <c r="C215" s="6">
        <v>8.050841491299901E-2</v>
      </c>
      <c r="D215" s="6">
        <v>0.17980195807643348</v>
      </c>
      <c r="E215" s="6"/>
      <c r="F215" s="3"/>
    </row>
    <row r="216" spans="1:6" x14ac:dyDescent="0.25">
      <c r="A216" s="3" t="s">
        <v>130</v>
      </c>
      <c r="B216" s="11">
        <f t="shared" si="3"/>
        <v>572.7861605175998</v>
      </c>
      <c r="C216" s="6">
        <v>-3.9853163761627205E-4</v>
      </c>
      <c r="D216" s="6">
        <v>-0.13513513513397193</v>
      </c>
      <c r="E216" s="6"/>
      <c r="F216" s="3"/>
    </row>
    <row r="217" spans="1:6" x14ac:dyDescent="0.25">
      <c r="A217" s="8">
        <v>41286</v>
      </c>
      <c r="B217" s="11">
        <f t="shared" si="3"/>
        <v>474.80473152892904</v>
      </c>
      <c r="C217" s="6">
        <v>-0.17106109704209602</v>
      </c>
      <c r="D217" s="6">
        <v>0.21874999999888925</v>
      </c>
      <c r="E217" s="6"/>
      <c r="F217" s="3"/>
    </row>
    <row r="218" spans="1:6" x14ac:dyDescent="0.25">
      <c r="A218" s="8">
        <v>41317</v>
      </c>
      <c r="B218" s="11">
        <f t="shared" si="3"/>
        <v>519.98495393915186</v>
      </c>
      <c r="C218" s="6">
        <v>9.5155375273403495E-2</v>
      </c>
      <c r="D218" s="6">
        <v>-0.1641025641027137</v>
      </c>
      <c r="E218" s="6"/>
      <c r="F218" s="3"/>
    </row>
    <row r="219" spans="1:6" x14ac:dyDescent="0.25">
      <c r="A219" s="8">
        <v>41345</v>
      </c>
      <c r="B219" s="11">
        <f t="shared" si="3"/>
        <v>535.25279607388859</v>
      </c>
      <c r="C219" s="6">
        <v>2.9362084458550201E-2</v>
      </c>
      <c r="D219" s="6">
        <v>0.16564417177997598</v>
      </c>
      <c r="E219" s="6"/>
      <c r="F219" s="3"/>
    </row>
    <row r="220" spans="1:6" x14ac:dyDescent="0.25">
      <c r="A220" s="8">
        <v>41376</v>
      </c>
      <c r="B220" s="11">
        <f t="shared" si="3"/>
        <v>571.33700032406682</v>
      </c>
      <c r="C220" s="6">
        <v>6.7415255959161799E-2</v>
      </c>
      <c r="D220" s="6">
        <v>-6.8421052632539989E-2</v>
      </c>
      <c r="E220" s="6"/>
      <c r="F220" s="3"/>
    </row>
    <row r="221" spans="1:6" x14ac:dyDescent="0.25">
      <c r="A221" s="8">
        <v>41406</v>
      </c>
      <c r="B221" s="11">
        <f t="shared" si="3"/>
        <v>513.84536795257441</v>
      </c>
      <c r="C221" s="6">
        <v>-0.10062648198678299</v>
      </c>
      <c r="D221" s="6">
        <v>-3.3898305084391775E-2</v>
      </c>
      <c r="E221" s="6"/>
      <c r="F221" s="3"/>
    </row>
    <row r="222" spans="1:6" x14ac:dyDescent="0.25">
      <c r="A222" s="8">
        <v>41437</v>
      </c>
      <c r="B222" s="11">
        <f t="shared" si="3"/>
        <v>400.05587630753507</v>
      </c>
      <c r="C222" s="6">
        <v>-0.22144695416528801</v>
      </c>
      <c r="D222" s="6">
        <v>0.23391812865521394</v>
      </c>
      <c r="E222" s="6"/>
      <c r="F222" s="3"/>
    </row>
    <row r="223" spans="1:6" x14ac:dyDescent="0.25">
      <c r="A223" s="8">
        <v>41467</v>
      </c>
      <c r="B223" s="11">
        <f t="shared" si="3"/>
        <v>327.8118619692633</v>
      </c>
      <c r="C223" s="6">
        <v>-0.180584809814756</v>
      </c>
      <c r="D223" s="6">
        <v>-9.0047393365510167E-2</v>
      </c>
      <c r="E223" s="6"/>
      <c r="F223" s="3"/>
    </row>
    <row r="224" spans="1:6" x14ac:dyDescent="0.25">
      <c r="A224" s="8">
        <v>41498</v>
      </c>
      <c r="B224" s="11">
        <f t="shared" si="3"/>
        <v>370.29675958882842</v>
      </c>
      <c r="C224" s="6">
        <v>0.12960146519514501</v>
      </c>
      <c r="D224" s="6">
        <v>-6.7708333332878234E-2</v>
      </c>
      <c r="E224" s="6"/>
      <c r="F224" s="3"/>
    </row>
    <row r="225" spans="1:6" x14ac:dyDescent="0.25">
      <c r="A225" s="8">
        <v>41529</v>
      </c>
      <c r="B225" s="11">
        <f t="shared" si="3"/>
        <v>413.6189892123528</v>
      </c>
      <c r="C225" s="6">
        <v>0.11699327229227899</v>
      </c>
      <c r="D225" s="6">
        <v>8.9385474860423975E-2</v>
      </c>
      <c r="E225" s="6"/>
      <c r="F225" s="3"/>
    </row>
    <row r="226" spans="1:6" x14ac:dyDescent="0.25">
      <c r="A226" s="8">
        <v>41559</v>
      </c>
      <c r="B226" s="11">
        <f t="shared" si="3"/>
        <v>456.19704999642852</v>
      </c>
      <c r="C226" s="6">
        <v>0.10294029504099</v>
      </c>
      <c r="D226" s="6">
        <v>0.32356397596030601</v>
      </c>
      <c r="E226" s="6"/>
      <c r="F226" s="3"/>
    </row>
    <row r="227" spans="1:6" x14ac:dyDescent="0.25">
      <c r="A227" s="8">
        <v>41590</v>
      </c>
      <c r="B227" s="11">
        <f t="shared" si="3"/>
        <v>404.33242309448616</v>
      </c>
      <c r="C227" s="6">
        <v>-0.113689088744323</v>
      </c>
      <c r="D227" s="6">
        <v>-0.21393034825847079</v>
      </c>
      <c r="E227" s="6"/>
      <c r="F227" s="3"/>
    </row>
    <row r="228" spans="1:6" x14ac:dyDescent="0.25">
      <c r="A228" s="8">
        <v>41620</v>
      </c>
      <c r="B228" s="11">
        <f t="shared" si="3"/>
        <v>400.74397688916201</v>
      </c>
      <c r="C228" s="6">
        <v>-8.8749899843811805E-3</v>
      </c>
      <c r="D228" s="6">
        <v>5.0632911392334071E-2</v>
      </c>
      <c r="E228" s="6"/>
      <c r="F228" s="3"/>
    </row>
    <row r="229" spans="1:6" x14ac:dyDescent="0.25">
      <c r="A229" s="3" t="s">
        <v>131</v>
      </c>
      <c r="B229" s="11">
        <f t="shared" si="3"/>
        <v>411.97564989494396</v>
      </c>
      <c r="C229" s="6">
        <v>2.8027053813682999E-2</v>
      </c>
      <c r="D229" s="6">
        <v>0</v>
      </c>
      <c r="E229" s="6"/>
      <c r="F229" s="3"/>
    </row>
    <row r="230" spans="1:6" x14ac:dyDescent="0.25">
      <c r="A230" s="3" t="s">
        <v>132</v>
      </c>
      <c r="B230" s="11">
        <f t="shared" si="3"/>
        <v>400.57512075870881</v>
      </c>
      <c r="C230" s="6">
        <v>-2.7672822748486099E-2</v>
      </c>
      <c r="D230" s="6">
        <v>0.2048192771081605</v>
      </c>
      <c r="E230" s="6"/>
      <c r="F230" s="3"/>
    </row>
    <row r="231" spans="1:6" x14ac:dyDescent="0.25">
      <c r="A231" s="3" t="s">
        <v>133</v>
      </c>
      <c r="B231" s="11">
        <f t="shared" si="3"/>
        <v>402.87505372236029</v>
      </c>
      <c r="C231" s="6">
        <v>5.7415771585995704E-3</v>
      </c>
      <c r="D231" s="6">
        <v>-0.10999999999987828</v>
      </c>
      <c r="E231" s="6"/>
      <c r="F231" s="3"/>
    </row>
    <row r="232" spans="1:6" x14ac:dyDescent="0.25">
      <c r="A232" s="3" t="s">
        <v>134</v>
      </c>
      <c r="B232" s="11">
        <f t="shared" si="3"/>
        <v>314.17902557101064</v>
      </c>
      <c r="C232" s="6">
        <v>-0.22015765764557402</v>
      </c>
      <c r="D232" s="6">
        <v>8.4269662921243521E-2</v>
      </c>
      <c r="E232" s="6"/>
      <c r="F232" s="3"/>
    </row>
    <row r="233" spans="1:6" x14ac:dyDescent="0.25">
      <c r="A233" s="3" t="s">
        <v>135</v>
      </c>
      <c r="B233" s="11">
        <f t="shared" si="3"/>
        <v>301.39289752650046</v>
      </c>
      <c r="C233" s="6">
        <v>-4.0696949840212299E-2</v>
      </c>
      <c r="D233" s="6">
        <v>2.0725388601012428E-2</v>
      </c>
      <c r="E233" s="6"/>
      <c r="F233" s="3"/>
    </row>
    <row r="234" spans="1:6" x14ac:dyDescent="0.25">
      <c r="A234" s="3" t="s">
        <v>136</v>
      </c>
      <c r="B234" s="11">
        <f t="shared" si="3"/>
        <v>220.79358116332935</v>
      </c>
      <c r="C234" s="6">
        <v>-0.2674227462712</v>
      </c>
      <c r="D234" s="6">
        <v>6.5989847715661923E-2</v>
      </c>
      <c r="E234" s="6"/>
      <c r="F234" s="3"/>
    </row>
    <row r="235" spans="1:6" x14ac:dyDescent="0.25">
      <c r="A235" s="3" t="s">
        <v>137</v>
      </c>
      <c r="B235" s="11">
        <f t="shared" si="3"/>
        <v>284.99360484701077</v>
      </c>
      <c r="C235" s="6">
        <v>0.290769429733513</v>
      </c>
      <c r="D235" s="6">
        <v>2.8571428571398456E-2</v>
      </c>
      <c r="E235" s="6"/>
      <c r="F235" s="3"/>
    </row>
    <row r="236" spans="1:6" x14ac:dyDescent="0.25">
      <c r="A236" s="3" t="s">
        <v>138</v>
      </c>
      <c r="B236" s="11">
        <f t="shared" si="3"/>
        <v>252.72356851780279</v>
      </c>
      <c r="C236" s="6">
        <v>-0.11323073844597699</v>
      </c>
      <c r="D236" s="6">
        <v>-6.4814814814748448E-2</v>
      </c>
      <c r="E236" s="6"/>
      <c r="F236" s="3"/>
    </row>
    <row r="237" spans="1:6" x14ac:dyDescent="0.25">
      <c r="A237" s="3" t="s">
        <v>139</v>
      </c>
      <c r="B237" s="11">
        <f t="shared" si="3"/>
        <v>245.22620929355199</v>
      </c>
      <c r="C237" s="6">
        <v>-2.9666244696614701E-2</v>
      </c>
      <c r="D237" s="6">
        <v>4.9069486051450936E-2</v>
      </c>
      <c r="E237" s="6"/>
      <c r="F237" s="3"/>
    </row>
    <row r="238" spans="1:6" x14ac:dyDescent="0.25">
      <c r="A238" s="3" t="s">
        <v>140</v>
      </c>
      <c r="B238" s="11">
        <f t="shared" si="3"/>
        <v>249.78027590153195</v>
      </c>
      <c r="C238" s="6">
        <v>1.85708804173065E-2</v>
      </c>
      <c r="D238" s="6">
        <v>1.840490797499196E-2</v>
      </c>
      <c r="E238" s="6"/>
      <c r="F238" s="3"/>
    </row>
    <row r="239" spans="1:6" x14ac:dyDescent="0.25">
      <c r="A239" s="3" t="s">
        <v>141</v>
      </c>
      <c r="B239" s="11">
        <f t="shared" si="3"/>
        <v>272.84276376777501</v>
      </c>
      <c r="C239" s="6">
        <v>9.2331100936627594E-2</v>
      </c>
      <c r="D239" s="6">
        <v>-4.2168674698084135E-2</v>
      </c>
      <c r="E239" s="6"/>
      <c r="F239" s="3"/>
    </row>
    <row r="240" spans="1:6" x14ac:dyDescent="0.25">
      <c r="A240" s="3" t="s">
        <v>142</v>
      </c>
      <c r="B240" s="11">
        <f t="shared" si="3"/>
        <v>270.37656977002803</v>
      </c>
      <c r="C240" s="6">
        <v>-9.0388836547852201E-3</v>
      </c>
      <c r="D240" s="6">
        <v>4.4025157231929374E-2</v>
      </c>
      <c r="E240" s="6"/>
      <c r="F240" s="3"/>
    </row>
    <row r="241" spans="1:6" x14ac:dyDescent="0.25">
      <c r="A241" s="3" t="s">
        <v>143</v>
      </c>
      <c r="B241" s="11">
        <f t="shared" si="3"/>
        <v>277.43749897928166</v>
      </c>
      <c r="C241" s="6">
        <v>2.6115166766333901E-2</v>
      </c>
      <c r="D241" s="6">
        <v>3.6144578315429013E-2</v>
      </c>
      <c r="E241" s="6"/>
      <c r="F241" s="3"/>
    </row>
    <row r="242" spans="1:6" x14ac:dyDescent="0.25">
      <c r="A242" s="3" t="s">
        <v>144</v>
      </c>
      <c r="B242" s="11">
        <f t="shared" si="3"/>
        <v>307.88758009168038</v>
      </c>
      <c r="C242" s="6">
        <v>0.10975474196684801</v>
      </c>
      <c r="D242" s="6">
        <v>4.0697674414861912E-2</v>
      </c>
      <c r="E242" s="6"/>
      <c r="F242" s="3"/>
    </row>
    <row r="243" spans="1:6" x14ac:dyDescent="0.25">
      <c r="A243" s="3" t="s">
        <v>145</v>
      </c>
      <c r="B243" s="11">
        <f t="shared" si="3"/>
        <v>297.50924012158447</v>
      </c>
      <c r="C243" s="6">
        <v>-3.37082124813399E-2</v>
      </c>
      <c r="D243" s="6">
        <v>-2.2346368715828003E-2</v>
      </c>
      <c r="E243" s="6"/>
      <c r="F243" s="3"/>
    </row>
    <row r="244" spans="1:6" x14ac:dyDescent="0.25">
      <c r="A244" s="3" t="s">
        <v>146</v>
      </c>
      <c r="B244" s="11">
        <f t="shared" si="3"/>
        <v>293.47888339609898</v>
      </c>
      <c r="C244" s="6">
        <v>-1.3546996805337601E-2</v>
      </c>
      <c r="D244" s="6">
        <v>-6.2857142854417375E-2</v>
      </c>
      <c r="E244" s="6"/>
      <c r="F244" s="3"/>
    </row>
    <row r="245" spans="1:6" x14ac:dyDescent="0.25">
      <c r="A245" s="3" t="s">
        <v>147</v>
      </c>
      <c r="B245" s="11">
        <f t="shared" si="3"/>
        <v>298.7917672232972</v>
      </c>
      <c r="C245" s="6">
        <v>1.8103121307121599E-2</v>
      </c>
      <c r="D245" s="6">
        <v>-8.5365853659119348E-2</v>
      </c>
      <c r="E245" s="6"/>
      <c r="F245" s="3"/>
    </row>
    <row r="246" spans="1:6" x14ac:dyDescent="0.25">
      <c r="A246" s="3" t="s">
        <v>148</v>
      </c>
      <c r="B246" s="11">
        <f t="shared" si="3"/>
        <v>306.34120399988734</v>
      </c>
      <c r="C246" s="6">
        <v>2.5266548830136203E-2</v>
      </c>
      <c r="D246" s="6">
        <v>0.29333333332903322</v>
      </c>
      <c r="E246" s="6"/>
      <c r="F246" s="3"/>
    </row>
    <row r="247" spans="1:6" x14ac:dyDescent="0.25">
      <c r="A247" s="3" t="s">
        <v>149</v>
      </c>
      <c r="B247" s="11">
        <f t="shared" si="3"/>
        <v>304.17801114365733</v>
      </c>
      <c r="C247" s="6">
        <v>-7.0613839339443898E-3</v>
      </c>
      <c r="D247" s="6">
        <v>-0.12886597937806676</v>
      </c>
      <c r="E247" s="6"/>
      <c r="F247" s="3"/>
    </row>
    <row r="248" spans="1:6" x14ac:dyDescent="0.25">
      <c r="A248" s="8">
        <v>41640</v>
      </c>
      <c r="B248" s="11">
        <f t="shared" si="3"/>
        <v>311.53001927106715</v>
      </c>
      <c r="C248" s="6">
        <v>2.4170084154891698E-2</v>
      </c>
      <c r="D248" s="6">
        <v>0.18343195265938175</v>
      </c>
      <c r="E248" s="6"/>
      <c r="F248" s="3"/>
    </row>
    <row r="249" spans="1:6" x14ac:dyDescent="0.25">
      <c r="A249" s="8">
        <v>41671</v>
      </c>
      <c r="B249" s="11">
        <f t="shared" si="3"/>
        <v>323.15625712244309</v>
      </c>
      <c r="C249" s="6">
        <v>3.7319799480575101E-2</v>
      </c>
      <c r="D249" s="6">
        <v>-0.12315091895474234</v>
      </c>
      <c r="E249" s="6"/>
      <c r="F249" s="3"/>
    </row>
    <row r="250" spans="1:6" x14ac:dyDescent="0.25">
      <c r="A250" s="8">
        <v>41699</v>
      </c>
      <c r="B250" s="11">
        <f t="shared" si="3"/>
        <v>331.27275241499632</v>
      </c>
      <c r="C250" s="6">
        <v>2.5116317922564399E-2</v>
      </c>
      <c r="D250" s="6">
        <v>0.1164383561647826</v>
      </c>
      <c r="E250" s="6"/>
      <c r="F250" s="3"/>
    </row>
    <row r="251" spans="1:6" x14ac:dyDescent="0.25">
      <c r="A251" s="8">
        <v>41730</v>
      </c>
      <c r="B251" s="11">
        <f t="shared" si="3"/>
        <v>345.17319060113101</v>
      </c>
      <c r="C251" s="6">
        <v>4.1960704841553502E-2</v>
      </c>
      <c r="D251" s="6">
        <v>-9.2024539881677553E-2</v>
      </c>
      <c r="E251" s="6"/>
      <c r="F251" s="3"/>
    </row>
    <row r="252" spans="1:6" x14ac:dyDescent="0.25">
      <c r="A252" s="8">
        <v>41760</v>
      </c>
      <c r="B252" s="11">
        <f t="shared" si="3"/>
        <v>375.00442948374712</v>
      </c>
      <c r="C252" s="6">
        <v>8.6423974094465394E-2</v>
      </c>
      <c r="D252" s="6">
        <v>0.21621621622243181</v>
      </c>
      <c r="E252" s="6"/>
      <c r="F252" s="3"/>
    </row>
    <row r="253" spans="1:6" x14ac:dyDescent="0.25">
      <c r="A253" s="8">
        <v>41791</v>
      </c>
      <c r="B253" s="11">
        <f t="shared" si="3"/>
        <v>379.16379542551539</v>
      </c>
      <c r="C253" s="6">
        <v>1.1091511498928902E-2</v>
      </c>
      <c r="D253" s="6">
        <v>-1.6666666669030251E-2</v>
      </c>
      <c r="E253" s="6"/>
      <c r="F253" s="3"/>
    </row>
    <row r="254" spans="1:6" x14ac:dyDescent="0.25">
      <c r="A254" s="8">
        <v>41821</v>
      </c>
      <c r="B254" s="11">
        <f t="shared" si="3"/>
        <v>313.50256682185466</v>
      </c>
      <c r="C254" s="6">
        <v>-0.173173782401805</v>
      </c>
      <c r="D254" s="6">
        <v>5.6497175138707938E-2</v>
      </c>
      <c r="E254" s="6"/>
      <c r="F254" s="3"/>
    </row>
    <row r="255" spans="1:6" x14ac:dyDescent="0.25">
      <c r="A255" s="8">
        <v>41852</v>
      </c>
      <c r="B255" s="11">
        <f t="shared" si="3"/>
        <v>330.92194175226905</v>
      </c>
      <c r="C255" s="6">
        <v>5.55637394200756E-2</v>
      </c>
      <c r="D255" s="6">
        <v>5.3475935834189768E-2</v>
      </c>
      <c r="E255" s="6"/>
      <c r="F255" s="3"/>
    </row>
    <row r="256" spans="1:6" x14ac:dyDescent="0.25">
      <c r="A256" s="8">
        <v>41883</v>
      </c>
      <c r="B256" s="11">
        <f t="shared" si="3"/>
        <v>332.9684516107838</v>
      </c>
      <c r="C256" s="6">
        <v>6.1842676483712103E-3</v>
      </c>
      <c r="D256" s="6">
        <v>-8.1218274113575351E-2</v>
      </c>
      <c r="E256" s="6"/>
      <c r="F256" s="3"/>
    </row>
    <row r="257" spans="1:6" x14ac:dyDescent="0.25">
      <c r="A257" s="8">
        <v>41913</v>
      </c>
      <c r="B257" s="11">
        <f t="shared" si="3"/>
        <v>340.9841235043815</v>
      </c>
      <c r="C257" s="6">
        <v>2.40733674761699E-2</v>
      </c>
      <c r="D257" s="6">
        <v>0.11602209944850946</v>
      </c>
      <c r="E257" s="6"/>
      <c r="F257" s="3"/>
    </row>
    <row r="258" spans="1:6" x14ac:dyDescent="0.25">
      <c r="A258" s="8">
        <v>41944</v>
      </c>
      <c r="B258" s="11">
        <f t="shared" si="3"/>
        <v>360.94219546948113</v>
      </c>
      <c r="C258" s="6">
        <v>5.8530795393009399E-2</v>
      </c>
      <c r="D258" s="6">
        <v>2.4752475246377793E-2</v>
      </c>
      <c r="E258" s="6"/>
      <c r="F258" s="3"/>
    </row>
    <row r="259" spans="1:6" x14ac:dyDescent="0.25">
      <c r="A259" s="8">
        <v>41974</v>
      </c>
      <c r="B259" s="11">
        <f t="shared" si="3"/>
        <v>336.83649126427144</v>
      </c>
      <c r="C259" s="6">
        <v>-6.6785497810404701E-2</v>
      </c>
      <c r="D259" s="6">
        <v>-8.21256038651315E-2</v>
      </c>
      <c r="E259" s="6"/>
      <c r="F259" s="3"/>
    </row>
    <row r="260" spans="1:6" x14ac:dyDescent="0.25">
      <c r="A260" s="3" t="s">
        <v>150</v>
      </c>
      <c r="B260" s="11">
        <f t="shared" si="3"/>
        <v>330.10491615826368</v>
      </c>
      <c r="C260" s="6">
        <v>-1.9984696672090602E-2</v>
      </c>
      <c r="D260" s="6">
        <v>0.34791308758939715</v>
      </c>
      <c r="E260" s="6"/>
      <c r="F260" s="3"/>
    </row>
    <row r="261" spans="1:6" x14ac:dyDescent="0.25">
      <c r="A261" s="3" t="s">
        <v>151</v>
      </c>
      <c r="B261" s="11">
        <f t="shared" si="3"/>
        <v>326.14665815081725</v>
      </c>
      <c r="C261" s="6">
        <v>-1.1990908991942099E-2</v>
      </c>
      <c r="D261" s="6">
        <v>-0.2413793103429181</v>
      </c>
      <c r="E261" s="6"/>
      <c r="F261" s="3"/>
    </row>
    <row r="262" spans="1:6" x14ac:dyDescent="0.25">
      <c r="A262" s="3" t="s">
        <v>152</v>
      </c>
      <c r="B262" s="11">
        <f t="shared" ref="B262:B325" si="4">B261*(1+C262)</f>
        <v>336.61330853005262</v>
      </c>
      <c r="C262" s="6">
        <v>3.2091852293011598E-2</v>
      </c>
      <c r="D262" s="6">
        <v>0.11038961038354331</v>
      </c>
      <c r="E262" s="6"/>
      <c r="F262" s="3"/>
    </row>
    <row r="263" spans="1:6" x14ac:dyDescent="0.25">
      <c r="A263" s="3" t="s">
        <v>153</v>
      </c>
      <c r="B263" s="11">
        <f t="shared" si="4"/>
        <v>326.36384331364803</v>
      </c>
      <c r="C263" s="6">
        <v>-3.0448781900997E-2</v>
      </c>
      <c r="D263" s="6">
        <v>0.1695906432753535</v>
      </c>
      <c r="E263" s="6"/>
      <c r="F263" s="3"/>
    </row>
    <row r="264" spans="1:6" x14ac:dyDescent="0.25">
      <c r="A264" s="3" t="s">
        <v>154</v>
      </c>
      <c r="B264" s="11">
        <f t="shared" si="4"/>
        <v>319.07919861195438</v>
      </c>
      <c r="C264" s="6">
        <v>-2.2320624208034202E-2</v>
      </c>
      <c r="D264" s="6">
        <v>-0.2349999999988478</v>
      </c>
      <c r="E264" s="6"/>
      <c r="F264" s="3"/>
    </row>
    <row r="265" spans="1:6" x14ac:dyDescent="0.25">
      <c r="A265" s="3" t="s">
        <v>155</v>
      </c>
      <c r="B265" s="11">
        <f t="shared" si="4"/>
        <v>328.17197058212679</v>
      </c>
      <c r="C265" s="6">
        <v>2.8496912395817201E-2</v>
      </c>
      <c r="D265" s="6">
        <v>6.5359477122982526E-2</v>
      </c>
      <c r="E265" s="6"/>
      <c r="F265" s="3"/>
    </row>
    <row r="266" spans="1:6" x14ac:dyDescent="0.25">
      <c r="A266" s="3" t="s">
        <v>156</v>
      </c>
      <c r="B266" s="11">
        <f t="shared" si="4"/>
        <v>340.34471888293518</v>
      </c>
      <c r="C266" s="6">
        <v>3.7092589837016902E-2</v>
      </c>
      <c r="D266" s="6">
        <v>0.12883435582944783</v>
      </c>
      <c r="E266" s="6"/>
      <c r="F266" s="3"/>
    </row>
    <row r="267" spans="1:6" x14ac:dyDescent="0.25">
      <c r="A267" s="3" t="s">
        <v>157</v>
      </c>
      <c r="B267" s="11">
        <f t="shared" si="4"/>
        <v>339.66443582450961</v>
      </c>
      <c r="C267" s="6">
        <v>-1.99880597724089E-3</v>
      </c>
      <c r="D267" s="6">
        <v>-5.4347826055414069E-3</v>
      </c>
      <c r="E267" s="6"/>
      <c r="F267" s="3"/>
    </row>
    <row r="268" spans="1:6" x14ac:dyDescent="0.25">
      <c r="A268" s="3" t="s">
        <v>158</v>
      </c>
      <c r="B268" s="11">
        <f t="shared" si="4"/>
        <v>338.71009089327907</v>
      </c>
      <c r="C268" s="6">
        <v>-2.8096698699524502E-3</v>
      </c>
      <c r="D268" s="6">
        <v>-6.0109289619265358E-2</v>
      </c>
      <c r="E268" s="6"/>
      <c r="F268" s="3"/>
    </row>
    <row r="269" spans="1:6" x14ac:dyDescent="0.25">
      <c r="A269" s="3" t="s">
        <v>159</v>
      </c>
      <c r="B269" s="11">
        <f t="shared" si="4"/>
        <v>330.10675160007736</v>
      </c>
      <c r="C269" s="6">
        <v>-2.54003040491417E-2</v>
      </c>
      <c r="D269" s="6">
        <v>0.10465116278864577</v>
      </c>
      <c r="E269" s="6"/>
      <c r="F269" s="3"/>
    </row>
    <row r="270" spans="1:6" x14ac:dyDescent="0.25">
      <c r="A270" s="3" t="s">
        <v>160</v>
      </c>
      <c r="B270" s="11">
        <f t="shared" si="4"/>
        <v>320.99003324024108</v>
      </c>
      <c r="C270" s="6">
        <v>-2.76174853002739E-2</v>
      </c>
      <c r="D270" s="6">
        <v>-6.3157894735721004E-2</v>
      </c>
      <c r="E270" s="6"/>
      <c r="F270" s="3"/>
    </row>
    <row r="271" spans="1:6" x14ac:dyDescent="0.25">
      <c r="A271" s="3" t="s">
        <v>161</v>
      </c>
      <c r="B271" s="11">
        <f t="shared" si="4"/>
        <v>310.60192116401083</v>
      </c>
      <c r="C271" s="6">
        <v>-3.2362724696985895E-2</v>
      </c>
      <c r="D271" s="6">
        <v>0.34989342044021898</v>
      </c>
      <c r="E271" s="6"/>
      <c r="F271" s="3"/>
    </row>
    <row r="272" spans="1:6" x14ac:dyDescent="0.25">
      <c r="A272" s="3" t="s">
        <v>162</v>
      </c>
      <c r="B272" s="11">
        <f t="shared" si="4"/>
        <v>332.23713664004396</v>
      </c>
      <c r="C272" s="6">
        <v>6.96557683705014E-2</v>
      </c>
      <c r="D272" s="6">
        <v>-0.2091836734668337</v>
      </c>
      <c r="E272" s="6"/>
      <c r="F272" s="3"/>
    </row>
    <row r="273" spans="1:6" x14ac:dyDescent="0.25">
      <c r="A273" s="3" t="s">
        <v>163</v>
      </c>
      <c r="B273" s="11">
        <f t="shared" si="4"/>
        <v>344.05785126972751</v>
      </c>
      <c r="C273" s="6">
        <v>3.5579149125916303E-2</v>
      </c>
      <c r="D273" s="6">
        <v>3.2258064512312355E-2</v>
      </c>
      <c r="E273" s="6"/>
      <c r="F273" s="3"/>
    </row>
    <row r="274" spans="1:6" x14ac:dyDescent="0.25">
      <c r="A274" s="3" t="s">
        <v>164</v>
      </c>
      <c r="B274" s="11">
        <f t="shared" si="4"/>
        <v>298.11310471495005</v>
      </c>
      <c r="C274" s="6">
        <v>-0.133537852385059</v>
      </c>
      <c r="D274" s="6">
        <v>6.2500000027220209E-3</v>
      </c>
      <c r="E274" s="6"/>
      <c r="F274" s="3"/>
    </row>
    <row r="275" spans="1:6" x14ac:dyDescent="0.25">
      <c r="A275" s="3" t="s">
        <v>165</v>
      </c>
      <c r="B275" s="11">
        <f t="shared" si="4"/>
        <v>311.64360911889696</v>
      </c>
      <c r="C275" s="6">
        <v>4.5387150681901398E-2</v>
      </c>
      <c r="D275" s="6">
        <v>3.1055900623169794E-2</v>
      </c>
      <c r="E275" s="6"/>
      <c r="F275" s="3"/>
    </row>
    <row r="276" spans="1:6" x14ac:dyDescent="0.25">
      <c r="A276" s="3" t="s">
        <v>166</v>
      </c>
      <c r="B276" s="11">
        <f t="shared" si="4"/>
        <v>317.76245793906736</v>
      </c>
      <c r="C276" s="6">
        <v>1.96341225718379E-2</v>
      </c>
      <c r="D276" s="6">
        <v>-4.8192771088529984E-2</v>
      </c>
      <c r="E276" s="6"/>
      <c r="F276" s="3"/>
    </row>
    <row r="277" spans="1:6" x14ac:dyDescent="0.25">
      <c r="A277" s="3" t="s">
        <v>167</v>
      </c>
      <c r="B277" s="11">
        <f t="shared" si="4"/>
        <v>314.82915600547733</v>
      </c>
      <c r="C277" s="6">
        <v>-9.2311154458419795E-3</v>
      </c>
      <c r="D277" s="6">
        <v>1.2658227847807421E-2</v>
      </c>
      <c r="E277" s="6"/>
      <c r="F277" s="3"/>
    </row>
    <row r="278" spans="1:6" x14ac:dyDescent="0.25">
      <c r="A278" s="3" t="s">
        <v>168</v>
      </c>
      <c r="B278" s="11">
        <f t="shared" si="4"/>
        <v>318.72098816638606</v>
      </c>
      <c r="C278" s="6">
        <v>1.2361727262772898E-2</v>
      </c>
      <c r="D278" s="6">
        <v>0.15000000000229224</v>
      </c>
      <c r="E278" s="6"/>
      <c r="F278" s="3"/>
    </row>
    <row r="279" spans="1:6" x14ac:dyDescent="0.25">
      <c r="A279" s="8">
        <v>41641</v>
      </c>
      <c r="B279" s="11">
        <f t="shared" si="4"/>
        <v>320.36685978644107</v>
      </c>
      <c r="C279" s="6">
        <v>5.1639888214571805E-3</v>
      </c>
      <c r="D279" s="6">
        <v>7.0652173913774791E-2</v>
      </c>
      <c r="E279" s="6"/>
      <c r="F279" s="3"/>
    </row>
    <row r="280" spans="1:6" x14ac:dyDescent="0.25">
      <c r="A280" s="8">
        <v>41672</v>
      </c>
      <c r="B280" s="11">
        <f t="shared" si="4"/>
        <v>316.95624240948467</v>
      </c>
      <c r="C280" s="6">
        <v>-1.0645974365856601E-2</v>
      </c>
      <c r="D280" s="6">
        <v>-9.6446700507472491E-2</v>
      </c>
      <c r="E280" s="6"/>
      <c r="F280" s="3"/>
    </row>
    <row r="281" spans="1:6" x14ac:dyDescent="0.25">
      <c r="A281" s="8">
        <v>41700</v>
      </c>
      <c r="B281" s="11">
        <f t="shared" si="4"/>
        <v>316.83698830710148</v>
      </c>
      <c r="C281" s="6">
        <v>-3.7624784253065203E-4</v>
      </c>
      <c r="D281" s="6">
        <v>8.9887640447122982E-2</v>
      </c>
      <c r="E281" s="6"/>
      <c r="F281" s="3"/>
    </row>
    <row r="282" spans="1:6" x14ac:dyDescent="0.25">
      <c r="A282" s="8">
        <v>41731</v>
      </c>
      <c r="B282" s="11">
        <f t="shared" si="4"/>
        <v>319.20887503213396</v>
      </c>
      <c r="C282" s="6">
        <v>7.4861421253427096E-3</v>
      </c>
      <c r="D282" s="6">
        <v>-0.12886597938076116</v>
      </c>
      <c r="E282" s="6"/>
      <c r="F282" s="3"/>
    </row>
    <row r="283" spans="1:6" x14ac:dyDescent="0.25">
      <c r="A283" s="8">
        <v>41761</v>
      </c>
      <c r="B283" s="11">
        <f t="shared" si="4"/>
        <v>313.63365928003822</v>
      </c>
      <c r="C283" s="6">
        <v>-1.7465729145326802E-2</v>
      </c>
      <c r="D283" s="6">
        <v>0.20902958998821164</v>
      </c>
      <c r="E283" s="6"/>
      <c r="F283" s="3"/>
    </row>
    <row r="284" spans="1:6" x14ac:dyDescent="0.25">
      <c r="A284" s="8">
        <v>41792</v>
      </c>
      <c r="B284" s="11">
        <f t="shared" si="4"/>
        <v>300.92406719658544</v>
      </c>
      <c r="C284" s="6">
        <v>-4.0523686496622496E-2</v>
      </c>
      <c r="D284" s="6">
        <v>-2.3391812866363229E-2</v>
      </c>
      <c r="E284" s="6"/>
      <c r="F284" s="3"/>
    </row>
    <row r="285" spans="1:6" x14ac:dyDescent="0.25">
      <c r="A285" s="8">
        <v>41822</v>
      </c>
      <c r="B285" s="11">
        <f t="shared" si="4"/>
        <v>266.94305027610204</v>
      </c>
      <c r="C285" s="6">
        <v>-0.112922230637952</v>
      </c>
      <c r="D285" s="6">
        <v>-1.1976047902347992E-2</v>
      </c>
      <c r="E285" s="6"/>
      <c r="F285" s="3"/>
    </row>
    <row r="286" spans="1:6" x14ac:dyDescent="0.25">
      <c r="A286" s="8">
        <v>41853</v>
      </c>
      <c r="B286" s="11">
        <f t="shared" si="4"/>
        <v>255.99533818790036</v>
      </c>
      <c r="C286" s="6">
        <v>-4.1011414520356802E-2</v>
      </c>
      <c r="D286" s="6">
        <v>6.0606060605919672E-2</v>
      </c>
      <c r="E286" s="6"/>
      <c r="F286" s="3"/>
    </row>
    <row r="287" spans="1:6" x14ac:dyDescent="0.25">
      <c r="A287" s="8">
        <v>41884</v>
      </c>
      <c r="B287" s="11">
        <f t="shared" si="4"/>
        <v>259.72714784485214</v>
      </c>
      <c r="C287" s="6">
        <v>1.4577646934385201E-2</v>
      </c>
      <c r="D287" s="6">
        <v>-0.13714285714343344</v>
      </c>
      <c r="E287" s="6"/>
      <c r="F287" s="3"/>
    </row>
    <row r="288" spans="1:6" x14ac:dyDescent="0.25">
      <c r="A288" s="8">
        <v>41914</v>
      </c>
      <c r="B288" s="11">
        <f t="shared" si="4"/>
        <v>260.55686262602933</v>
      </c>
      <c r="C288" s="6">
        <v>3.1945631716281397E-3</v>
      </c>
      <c r="D288" s="6">
        <v>1.3245033110529696E-2</v>
      </c>
      <c r="E288" s="6"/>
      <c r="F288" s="3"/>
    </row>
    <row r="289" spans="1:6" x14ac:dyDescent="0.25">
      <c r="A289" s="8">
        <v>41945</v>
      </c>
      <c r="B289" s="11">
        <f t="shared" si="4"/>
        <v>256.28294859811399</v>
      </c>
      <c r="C289" s="6">
        <v>-1.64029992717926E-2</v>
      </c>
      <c r="D289" s="6">
        <v>9.1503267974905184E-2</v>
      </c>
      <c r="E289" s="6"/>
      <c r="F289" s="3"/>
    </row>
    <row r="290" spans="1:6" x14ac:dyDescent="0.25">
      <c r="A290" s="8">
        <v>41975</v>
      </c>
      <c r="B290" s="11">
        <f t="shared" si="4"/>
        <v>248.03290976333054</v>
      </c>
      <c r="C290" s="6">
        <v>-3.2191134368914298E-2</v>
      </c>
      <c r="D290" s="6">
        <v>0</v>
      </c>
      <c r="E290" s="6"/>
      <c r="F290" s="3"/>
    </row>
    <row r="291" spans="1:6" x14ac:dyDescent="0.25">
      <c r="A291" s="3" t="s">
        <v>169</v>
      </c>
      <c r="B291" s="11">
        <f t="shared" si="4"/>
        <v>228.25110306274843</v>
      </c>
      <c r="C291" s="6">
        <v>-7.9754766089135509E-2</v>
      </c>
      <c r="D291" s="6">
        <v>7.7844311376750339E-2</v>
      </c>
      <c r="E291" s="6"/>
      <c r="F291" s="3"/>
    </row>
    <row r="292" spans="1:6" x14ac:dyDescent="0.25">
      <c r="A292" s="3" t="s">
        <v>170</v>
      </c>
      <c r="B292" s="11">
        <f t="shared" si="4"/>
        <v>249.87213996427366</v>
      </c>
      <c r="C292" s="6">
        <v>9.472478604224481E-2</v>
      </c>
      <c r="D292" s="6">
        <v>6.11111111123901E-2</v>
      </c>
      <c r="E292" s="6"/>
      <c r="F292" s="3"/>
    </row>
    <row r="293" spans="1:6" x14ac:dyDescent="0.25">
      <c r="A293" s="3" t="s">
        <v>171</v>
      </c>
      <c r="B293" s="11">
        <f t="shared" si="4"/>
        <v>246.21596660392515</v>
      </c>
      <c r="C293" s="6">
        <v>-1.46321769240511E-2</v>
      </c>
      <c r="D293" s="6">
        <v>-5.7591623037785131E-2</v>
      </c>
      <c r="E293" s="6"/>
      <c r="F293" s="3"/>
    </row>
    <row r="294" spans="1:6" x14ac:dyDescent="0.25">
      <c r="A294" s="3" t="s">
        <v>172</v>
      </c>
      <c r="B294" s="11">
        <f t="shared" si="4"/>
        <v>231.78748574381325</v>
      </c>
      <c r="C294" s="6">
        <v>-5.86009147137165E-2</v>
      </c>
      <c r="D294" s="6">
        <v>7.2222222221795834E-2</v>
      </c>
      <c r="E294" s="6"/>
      <c r="F294" s="3"/>
    </row>
    <row r="295" spans="1:6" x14ac:dyDescent="0.25">
      <c r="A295" s="3" t="s">
        <v>173</v>
      </c>
      <c r="B295" s="11">
        <f t="shared" si="4"/>
        <v>236.61613842732365</v>
      </c>
      <c r="C295" s="6">
        <v>2.08322406536103E-2</v>
      </c>
      <c r="D295" s="6">
        <v>2.6837821630469362E-2</v>
      </c>
      <c r="E295" s="6"/>
      <c r="F295" s="3"/>
    </row>
    <row r="296" spans="1:6" x14ac:dyDescent="0.25">
      <c r="A296" s="3" t="s">
        <v>174</v>
      </c>
      <c r="B296" s="11">
        <f t="shared" si="4"/>
        <v>236.16674644186685</v>
      </c>
      <c r="C296" s="6">
        <v>-1.89924486319359E-3</v>
      </c>
      <c r="D296" s="6">
        <v>6.0240963843291497E-3</v>
      </c>
      <c r="E296" s="6"/>
      <c r="F296" s="3"/>
    </row>
    <row r="297" spans="1:6" x14ac:dyDescent="0.25">
      <c r="A297" s="3" t="s">
        <v>175</v>
      </c>
      <c r="B297" s="11">
        <f t="shared" si="4"/>
        <v>235.07766915960167</v>
      </c>
      <c r="C297" s="6">
        <v>-4.6114759959792204E-3</v>
      </c>
      <c r="D297" s="6">
        <v>0.14371257485232766</v>
      </c>
      <c r="E297" s="6"/>
      <c r="F297" s="3"/>
    </row>
    <row r="298" spans="1:6" x14ac:dyDescent="0.25">
      <c r="A298" s="3" t="s">
        <v>176</v>
      </c>
      <c r="B298" s="11">
        <f t="shared" si="4"/>
        <v>208.6687631769162</v>
      </c>
      <c r="C298" s="6">
        <v>-0.11234119377266599</v>
      </c>
      <c r="D298" s="6">
        <v>-0.10471204188723066</v>
      </c>
      <c r="E298" s="6"/>
      <c r="F298" s="3"/>
    </row>
    <row r="299" spans="1:6" x14ac:dyDescent="0.25">
      <c r="A299" s="3" t="s">
        <v>177</v>
      </c>
      <c r="B299" s="11">
        <f t="shared" si="4"/>
        <v>215.0744039473029</v>
      </c>
      <c r="C299" s="6">
        <v>3.0697650538886699E-2</v>
      </c>
      <c r="D299" s="6">
        <v>-1.7543859649386668E-2</v>
      </c>
      <c r="E299" s="6"/>
      <c r="F299" s="3"/>
    </row>
    <row r="300" spans="1:6" x14ac:dyDescent="0.25">
      <c r="A300" s="3" t="s">
        <v>178</v>
      </c>
      <c r="B300" s="11">
        <f t="shared" si="4"/>
        <v>226.81915164475416</v>
      </c>
      <c r="C300" s="6">
        <v>5.4607835622917295E-2</v>
      </c>
      <c r="D300" s="6">
        <v>-2.380952380861287E-2</v>
      </c>
      <c r="E300" s="6"/>
      <c r="F300" s="3"/>
    </row>
    <row r="301" spans="1:6" x14ac:dyDescent="0.25">
      <c r="A301" s="3" t="s">
        <v>179</v>
      </c>
      <c r="B301" s="11">
        <f t="shared" si="4"/>
        <v>226.65827505108308</v>
      </c>
      <c r="C301" s="6">
        <v>-7.0927253057995101E-4</v>
      </c>
      <c r="D301" s="6">
        <v>0.10975609756255299</v>
      </c>
      <c r="E301" s="6"/>
      <c r="F301" s="3"/>
    </row>
    <row r="302" spans="1:6" x14ac:dyDescent="0.25">
      <c r="A302" s="3" t="s">
        <v>180</v>
      </c>
      <c r="B302" s="11">
        <f t="shared" si="4"/>
        <v>200.60787166947409</v>
      </c>
      <c r="C302" s="6">
        <v>-0.114932505225048</v>
      </c>
      <c r="D302" s="6">
        <v>0</v>
      </c>
      <c r="E302" s="6"/>
      <c r="F302" s="3"/>
    </row>
    <row r="303" spans="1:6" x14ac:dyDescent="0.25">
      <c r="A303" s="3" t="s">
        <v>181</v>
      </c>
      <c r="B303" s="11">
        <f t="shared" si="4"/>
        <v>199.41607923402881</v>
      </c>
      <c r="C303" s="6">
        <v>-5.9409056360903902E-3</v>
      </c>
      <c r="D303" s="6">
        <v>-6.5934065934919794E-2</v>
      </c>
      <c r="E303" s="6"/>
      <c r="F303" s="3"/>
    </row>
    <row r="304" spans="1:6" x14ac:dyDescent="0.25">
      <c r="A304" s="3" t="s">
        <v>182</v>
      </c>
      <c r="B304" s="11">
        <f t="shared" si="4"/>
        <v>215.32874703649074</v>
      </c>
      <c r="C304" s="6">
        <v>7.9796312632279098E-2</v>
      </c>
      <c r="D304" s="6">
        <v>6.4705882351317537E-2</v>
      </c>
      <c r="E304" s="6"/>
      <c r="F304" s="3"/>
    </row>
    <row r="305" spans="1:6" x14ac:dyDescent="0.25">
      <c r="A305" s="3" t="s">
        <v>183</v>
      </c>
      <c r="B305" s="11">
        <f t="shared" si="4"/>
        <v>214.60563780788095</v>
      </c>
      <c r="C305" s="6">
        <v>-3.3581639170883197E-3</v>
      </c>
      <c r="D305" s="6">
        <v>5.5248618809056078E-3</v>
      </c>
      <c r="E305" s="6"/>
      <c r="F305" s="3"/>
    </row>
    <row r="306" spans="1:6" x14ac:dyDescent="0.25">
      <c r="A306" s="3" t="s">
        <v>184</v>
      </c>
      <c r="B306" s="11">
        <f t="shared" si="4"/>
        <v>203.28778387024926</v>
      </c>
      <c r="C306" s="6">
        <v>-5.2737915244163602E-2</v>
      </c>
      <c r="D306" s="6">
        <v>0.2594423172997018</v>
      </c>
      <c r="E306" s="6"/>
      <c r="F306" s="3"/>
    </row>
    <row r="307" spans="1:6" x14ac:dyDescent="0.25">
      <c r="A307" s="8">
        <v>41642</v>
      </c>
      <c r="B307" s="11">
        <f t="shared" si="4"/>
        <v>209.58808946210095</v>
      </c>
      <c r="C307" s="6">
        <v>3.0992052114026301E-2</v>
      </c>
      <c r="D307" s="6">
        <v>-0.21276595744818078</v>
      </c>
      <c r="E307" s="6"/>
      <c r="F307" s="3"/>
    </row>
    <row r="308" spans="1:6" x14ac:dyDescent="0.25">
      <c r="A308" s="8">
        <v>41673</v>
      </c>
      <c r="B308" s="11">
        <f t="shared" si="4"/>
        <v>207.85541002207046</v>
      </c>
      <c r="C308" s="6">
        <v>-8.2670701587925707E-3</v>
      </c>
      <c r="D308" s="6">
        <v>6.7567567577917383E-3</v>
      </c>
      <c r="E308" s="6"/>
      <c r="F308" s="3"/>
    </row>
    <row r="309" spans="1:6" x14ac:dyDescent="0.25">
      <c r="A309" s="8">
        <v>41701</v>
      </c>
      <c r="B309" s="11">
        <f t="shared" si="4"/>
        <v>243.63763475717803</v>
      </c>
      <c r="C309" s="6">
        <v>0.172149595390893</v>
      </c>
      <c r="D309" s="6">
        <v>-4.6979865771883317E-2</v>
      </c>
      <c r="E309" s="6"/>
      <c r="F309" s="3"/>
    </row>
    <row r="310" spans="1:6" x14ac:dyDescent="0.25">
      <c r="A310" s="8">
        <v>41732</v>
      </c>
      <c r="B310" s="11">
        <f t="shared" si="4"/>
        <v>242.90734935111195</v>
      </c>
      <c r="C310" s="6">
        <v>-2.9974244611015101E-3</v>
      </c>
      <c r="D310" s="6">
        <v>-2.1126760562883564E-2</v>
      </c>
      <c r="E310" s="6"/>
      <c r="F310" s="3"/>
    </row>
    <row r="311" spans="1:6" x14ac:dyDescent="0.25">
      <c r="A311" s="8">
        <v>41762</v>
      </c>
      <c r="B311" s="11">
        <f t="shared" si="4"/>
        <v>242.27943616836643</v>
      </c>
      <c r="C311" s="6">
        <v>-2.5849904682706498E-3</v>
      </c>
      <c r="D311" s="6">
        <v>0.15827338129621921</v>
      </c>
      <c r="E311" s="6"/>
      <c r="F311" s="3"/>
    </row>
    <row r="312" spans="1:6" x14ac:dyDescent="0.25">
      <c r="A312" s="8">
        <v>41793</v>
      </c>
      <c r="B312" s="11">
        <f t="shared" si="4"/>
        <v>242.20285950766637</v>
      </c>
      <c r="C312" s="6">
        <v>-3.1606752067414497E-4</v>
      </c>
      <c r="D312" s="6">
        <v>6.2111801218846397E-3</v>
      </c>
      <c r="E312" s="6"/>
      <c r="F312" s="3"/>
    </row>
    <row r="313" spans="1:6" x14ac:dyDescent="0.25">
      <c r="A313" s="8">
        <v>41823</v>
      </c>
      <c r="B313" s="11">
        <f t="shared" si="4"/>
        <v>229.22831467004673</v>
      </c>
      <c r="C313" s="6">
        <v>-5.35689168327469E-2</v>
      </c>
      <c r="D313" s="6">
        <v>3.0864197532330748E-2</v>
      </c>
      <c r="E313" s="6"/>
      <c r="F313" s="3"/>
    </row>
    <row r="314" spans="1:6" x14ac:dyDescent="0.25">
      <c r="A314" s="8">
        <v>41854</v>
      </c>
      <c r="B314" s="11">
        <f t="shared" si="4"/>
        <v>224.315973098477</v>
      </c>
      <c r="C314" s="6">
        <v>-2.1429907464270301E-2</v>
      </c>
      <c r="D314" s="6">
        <v>4.7904191617711658E-2</v>
      </c>
      <c r="E314" s="6"/>
      <c r="F314" s="3"/>
    </row>
    <row r="315" spans="1:6" x14ac:dyDescent="0.25">
      <c r="A315" s="8">
        <v>41885</v>
      </c>
      <c r="B315" s="11">
        <f t="shared" si="4"/>
        <v>231.48672958951499</v>
      </c>
      <c r="C315" s="6">
        <v>3.1967212998647902E-2</v>
      </c>
      <c r="D315" s="6">
        <v>-6.2857142857573281E-2</v>
      </c>
      <c r="E315" s="6"/>
      <c r="F315" s="3"/>
    </row>
    <row r="316" spans="1:6" x14ac:dyDescent="0.25">
      <c r="A316" s="8">
        <v>41915</v>
      </c>
      <c r="B316" s="11">
        <f t="shared" si="4"/>
        <v>228.41796760112015</v>
      </c>
      <c r="C316" s="6">
        <v>-1.3256751235099101E-2</v>
      </c>
      <c r="D316" s="6">
        <v>6.0975609765310489E-3</v>
      </c>
      <c r="E316" s="6"/>
      <c r="F316" s="3"/>
    </row>
    <row r="317" spans="1:6" x14ac:dyDescent="0.25">
      <c r="A317" s="8">
        <v>41946</v>
      </c>
      <c r="B317" s="11">
        <f t="shared" si="4"/>
        <v>229.85390195982245</v>
      </c>
      <c r="C317" s="6">
        <v>6.2864334788663703E-3</v>
      </c>
      <c r="D317" s="6">
        <v>1.8181818181353358E-2</v>
      </c>
      <c r="E317" s="6"/>
      <c r="F317" s="3"/>
    </row>
    <row r="318" spans="1:6" x14ac:dyDescent="0.25">
      <c r="A318" s="8">
        <v>41976</v>
      </c>
      <c r="B318" s="11">
        <f t="shared" si="4"/>
        <v>230.47506528516234</v>
      </c>
      <c r="C318" s="6">
        <v>2.7024267155946104E-3</v>
      </c>
      <c r="D318" s="6">
        <v>0</v>
      </c>
      <c r="E318" s="6"/>
      <c r="F318" s="3"/>
    </row>
    <row r="319" spans="1:6" x14ac:dyDescent="0.25">
      <c r="A319" s="3" t="s">
        <v>185</v>
      </c>
      <c r="B319" s="11">
        <f t="shared" si="4"/>
        <v>232.11334873725491</v>
      </c>
      <c r="C319" s="6">
        <v>7.1082893503708802E-3</v>
      </c>
      <c r="D319" s="6">
        <v>0.12049955958266644</v>
      </c>
      <c r="E319" s="6"/>
      <c r="F319" s="3"/>
    </row>
    <row r="320" spans="1:6" x14ac:dyDescent="0.25">
      <c r="A320" s="3" t="s">
        <v>186</v>
      </c>
      <c r="B320" s="11">
        <f t="shared" si="4"/>
        <v>228.90127695279682</v>
      </c>
      <c r="C320" s="6">
        <v>-1.3838375956972898E-2</v>
      </c>
      <c r="D320" s="6">
        <v>-0.17751479290081684</v>
      </c>
      <c r="E320" s="6"/>
      <c r="F320" s="3"/>
    </row>
    <row r="321" spans="1:6" x14ac:dyDescent="0.25">
      <c r="A321" s="3" t="s">
        <v>187</v>
      </c>
      <c r="B321" s="11">
        <f t="shared" si="4"/>
        <v>231.47987248641377</v>
      </c>
      <c r="C321" s="6">
        <v>1.1265098945466701E-2</v>
      </c>
      <c r="D321" s="6">
        <v>0.25899280575448924</v>
      </c>
      <c r="E321" s="6"/>
      <c r="F321" s="3"/>
    </row>
    <row r="322" spans="1:6" x14ac:dyDescent="0.25">
      <c r="A322" s="3" t="s">
        <v>188</v>
      </c>
      <c r="B322" s="11">
        <f t="shared" si="4"/>
        <v>229.44161202959208</v>
      </c>
      <c r="C322" s="6">
        <v>-8.8053463781880802E-3</v>
      </c>
      <c r="D322" s="6">
        <v>-9.7142857140708957E-2</v>
      </c>
      <c r="E322" s="6"/>
      <c r="F322" s="3"/>
    </row>
    <row r="323" spans="1:6" x14ac:dyDescent="0.25">
      <c r="A323" s="3" t="s">
        <v>189</v>
      </c>
      <c r="B323" s="11">
        <f t="shared" si="4"/>
        <v>226.11556981898286</v>
      </c>
      <c r="C323" s="6">
        <v>-1.4496246697309001E-2</v>
      </c>
      <c r="D323" s="6">
        <v>0.12658227848002684</v>
      </c>
      <c r="E323" s="6"/>
      <c r="F323" s="3"/>
    </row>
    <row r="324" spans="1:6" x14ac:dyDescent="0.25">
      <c r="A324" s="3" t="s">
        <v>190</v>
      </c>
      <c r="B324" s="11">
        <f t="shared" si="4"/>
        <v>223.2098091706662</v>
      </c>
      <c r="C324" s="6">
        <v>-1.2850776488513699E-2</v>
      </c>
      <c r="D324" s="6">
        <v>-0.18539325842727994</v>
      </c>
      <c r="E324" s="6"/>
      <c r="F324" s="3"/>
    </row>
    <row r="325" spans="1:6" x14ac:dyDescent="0.25">
      <c r="A325" s="3" t="s">
        <v>191</v>
      </c>
      <c r="B325" s="11">
        <f t="shared" si="4"/>
        <v>221.69577450443796</v>
      </c>
      <c r="C325" s="6">
        <v>-6.7830113374211997E-3</v>
      </c>
      <c r="D325" s="6">
        <v>6.8965517240929003E-2</v>
      </c>
      <c r="E325" s="6"/>
      <c r="F325" s="3"/>
    </row>
    <row r="326" spans="1:6" x14ac:dyDescent="0.25">
      <c r="A326" s="3" t="s">
        <v>192</v>
      </c>
      <c r="B326" s="11">
        <f t="shared" ref="B326:B389" si="5">B325*(1+C326)</f>
        <v>213.75263360676018</v>
      </c>
      <c r="C326" s="6">
        <v>-3.5829013500294701E-2</v>
      </c>
      <c r="D326" s="6">
        <v>7.741935483945829E-2</v>
      </c>
      <c r="E326" s="6"/>
      <c r="F326" s="3"/>
    </row>
    <row r="327" spans="1:6" x14ac:dyDescent="0.25">
      <c r="A327" s="3" t="s">
        <v>193</v>
      </c>
      <c r="B327" s="11">
        <f t="shared" si="5"/>
        <v>207.44359056256329</v>
      </c>
      <c r="C327" s="6">
        <v>-2.9515627188966498E-2</v>
      </c>
      <c r="D327" s="6">
        <v>8.3832335328204291E-2</v>
      </c>
      <c r="E327" s="6"/>
      <c r="F327" s="3"/>
    </row>
    <row r="328" spans="1:6" x14ac:dyDescent="0.25">
      <c r="A328" s="3" t="s">
        <v>194</v>
      </c>
      <c r="B328" s="11">
        <f t="shared" si="5"/>
        <v>205.46573284226631</v>
      </c>
      <c r="C328" s="6">
        <v>-9.5344363975442496E-3</v>
      </c>
      <c r="D328" s="6">
        <v>-2.7624309392106243E-2</v>
      </c>
      <c r="E328" s="6"/>
      <c r="F328" s="3"/>
    </row>
    <row r="329" spans="1:6" x14ac:dyDescent="0.25">
      <c r="A329" s="3" t="s">
        <v>195</v>
      </c>
      <c r="B329" s="11">
        <f t="shared" si="5"/>
        <v>204.28203482912883</v>
      </c>
      <c r="C329" s="6">
        <v>-5.7610483108936298E-3</v>
      </c>
      <c r="D329" s="6">
        <v>0.16477272727390377</v>
      </c>
      <c r="E329" s="6"/>
      <c r="F329" s="3"/>
    </row>
    <row r="330" spans="1:6" x14ac:dyDescent="0.25">
      <c r="A330" s="3" t="s">
        <v>196</v>
      </c>
      <c r="B330" s="11">
        <f t="shared" si="5"/>
        <v>212.30096600437258</v>
      </c>
      <c r="C330" s="6">
        <v>3.9254216269928699E-2</v>
      </c>
      <c r="D330" s="6">
        <v>-2.9268292683185905E-2</v>
      </c>
      <c r="E330" s="6"/>
      <c r="F330" s="3"/>
    </row>
    <row r="331" spans="1:6" x14ac:dyDescent="0.25">
      <c r="A331" s="3" t="s">
        <v>197</v>
      </c>
      <c r="B331" s="11">
        <f t="shared" si="5"/>
        <v>211.73774157273138</v>
      </c>
      <c r="C331" s="6">
        <v>-2.6529527502461197E-3</v>
      </c>
      <c r="D331" s="6">
        <v>-0.10612215782993717</v>
      </c>
      <c r="E331" s="6"/>
      <c r="F331" s="3"/>
    </row>
    <row r="332" spans="1:6" x14ac:dyDescent="0.25">
      <c r="A332" s="3" t="s">
        <v>198</v>
      </c>
      <c r="B332" s="11">
        <f t="shared" si="5"/>
        <v>210.56600687631135</v>
      </c>
      <c r="C332" s="6">
        <v>-5.5338962610855802E-3</v>
      </c>
      <c r="D332" s="6">
        <v>4.6357615893722559E-2</v>
      </c>
      <c r="E332" s="6"/>
      <c r="F332" s="3"/>
    </row>
    <row r="333" spans="1:6" x14ac:dyDescent="0.25">
      <c r="A333" s="3" t="s">
        <v>199</v>
      </c>
      <c r="B333" s="11">
        <f t="shared" si="5"/>
        <v>169.36532907051281</v>
      </c>
      <c r="C333" s="6">
        <v>-0.195666330083375</v>
      </c>
      <c r="D333" s="6">
        <v>5.6962025316809786E-2</v>
      </c>
      <c r="E333" s="6"/>
      <c r="F333" s="3"/>
    </row>
    <row r="334" spans="1:6" x14ac:dyDescent="0.25">
      <c r="A334" s="3" t="s">
        <v>200</v>
      </c>
      <c r="B334" s="11">
        <f t="shared" si="5"/>
        <v>177.86955426433587</v>
      </c>
      <c r="C334" s="6">
        <v>5.0212314648427396E-2</v>
      </c>
      <c r="D334" s="6">
        <v>9.5808383233561764E-2</v>
      </c>
      <c r="E334" s="6"/>
      <c r="F334" s="3"/>
    </row>
    <row r="335" spans="1:6" x14ac:dyDescent="0.25">
      <c r="A335" s="3" t="s">
        <v>201</v>
      </c>
      <c r="B335" s="11">
        <f t="shared" si="5"/>
        <v>174.52706568248703</v>
      </c>
      <c r="C335" s="6">
        <v>-1.8791797144110899E-2</v>
      </c>
      <c r="D335" s="6">
        <v>-6.5573770492919056E-2</v>
      </c>
      <c r="E335" s="6"/>
      <c r="F335" s="3"/>
    </row>
    <row r="336" spans="1:6" x14ac:dyDescent="0.25">
      <c r="A336" s="3" t="s">
        <v>202</v>
      </c>
      <c r="B336" s="11">
        <f t="shared" si="5"/>
        <v>163.52899212520171</v>
      </c>
      <c r="C336" s="6">
        <v>-6.3016435383689201E-2</v>
      </c>
      <c r="D336" s="6">
        <v>-0.12865497075983548</v>
      </c>
      <c r="E336" s="6"/>
      <c r="F336" s="3"/>
    </row>
    <row r="337" spans="1:6" x14ac:dyDescent="0.25">
      <c r="A337" s="3" t="s">
        <v>203</v>
      </c>
      <c r="B337" s="11">
        <f t="shared" si="5"/>
        <v>161.64339817109447</v>
      </c>
      <c r="C337" s="6">
        <v>-1.15306400999744E-2</v>
      </c>
      <c r="D337" s="6">
        <v>0.12751677852463011</v>
      </c>
      <c r="E337" s="6"/>
      <c r="F337" s="3"/>
    </row>
    <row r="338" spans="1:6" x14ac:dyDescent="0.25">
      <c r="A338" s="8">
        <v>41643</v>
      </c>
      <c r="B338" s="11">
        <f t="shared" si="5"/>
        <v>169.29065671911999</v>
      </c>
      <c r="C338" s="6">
        <v>4.7309439386637502E-2</v>
      </c>
      <c r="D338" s="6">
        <v>6.5476190474695758E-2</v>
      </c>
      <c r="E338" s="6"/>
      <c r="F338" s="3"/>
    </row>
    <row r="339" spans="1:6" x14ac:dyDescent="0.25">
      <c r="A339" s="8">
        <v>41674</v>
      </c>
      <c r="B339" s="11">
        <f t="shared" si="5"/>
        <v>153.48874152998553</v>
      </c>
      <c r="C339" s="6">
        <v>-9.334192149394481E-2</v>
      </c>
      <c r="D339" s="6">
        <v>3.3519553074356175E-2</v>
      </c>
      <c r="E339" s="6"/>
      <c r="F339" s="3"/>
    </row>
    <row r="340" spans="1:6" x14ac:dyDescent="0.25">
      <c r="A340" s="8">
        <v>41702</v>
      </c>
      <c r="B340" s="11">
        <f t="shared" si="5"/>
        <v>156.69748824007422</v>
      </c>
      <c r="C340" s="6">
        <v>2.0905420671924801E-2</v>
      </c>
      <c r="D340" s="6">
        <v>0.12432432432401912</v>
      </c>
      <c r="E340" s="6"/>
      <c r="F340" s="3"/>
    </row>
    <row r="341" spans="1:6" x14ac:dyDescent="0.25">
      <c r="A341" s="8">
        <v>41733</v>
      </c>
      <c r="B341" s="11">
        <f t="shared" si="5"/>
        <v>157.05571830398779</v>
      </c>
      <c r="C341" s="6">
        <v>2.2861251187684599E-3</v>
      </c>
      <c r="D341" s="6">
        <v>-3.36538461536047E-2</v>
      </c>
      <c r="E341" s="6"/>
      <c r="F341" s="3"/>
    </row>
    <row r="342" spans="1:6" x14ac:dyDescent="0.25">
      <c r="A342" s="8">
        <v>41763</v>
      </c>
      <c r="B342" s="11">
        <f t="shared" si="5"/>
        <v>162.82722656404144</v>
      </c>
      <c r="C342" s="6">
        <v>3.6748157420684699E-2</v>
      </c>
      <c r="D342" s="6">
        <v>8.8487531469067418E-2</v>
      </c>
      <c r="E342" s="6"/>
      <c r="F342" s="3"/>
    </row>
    <row r="343" spans="1:6" x14ac:dyDescent="0.25">
      <c r="A343" s="8">
        <v>41794</v>
      </c>
      <c r="B343" s="11">
        <f t="shared" si="5"/>
        <v>162.14765645488262</v>
      </c>
      <c r="C343" s="6">
        <v>-4.1735655854306906E-3</v>
      </c>
      <c r="D343" s="6">
        <v>-0.20670391061525345</v>
      </c>
      <c r="E343" s="6"/>
      <c r="F343" s="3"/>
    </row>
    <row r="344" spans="1:6" x14ac:dyDescent="0.25">
      <c r="A344" s="8">
        <v>41824</v>
      </c>
      <c r="B344" s="11">
        <f t="shared" si="5"/>
        <v>157.20300763788569</v>
      </c>
      <c r="C344" s="6">
        <v>-3.0494728848410899E-2</v>
      </c>
      <c r="D344" s="6">
        <v>2.8169014084506904E-2</v>
      </c>
      <c r="E344" s="6"/>
      <c r="F344" s="3"/>
    </row>
    <row r="345" spans="1:6" x14ac:dyDescent="0.25">
      <c r="A345" s="8">
        <v>41855</v>
      </c>
      <c r="B345" s="11">
        <f t="shared" si="5"/>
        <v>159.14714980785126</v>
      </c>
      <c r="C345" s="6">
        <v>1.2367079988977401E-2</v>
      </c>
      <c r="D345" s="6">
        <v>6.8493150684931503E-2</v>
      </c>
      <c r="E345" s="6"/>
      <c r="F345" s="3"/>
    </row>
    <row r="346" spans="1:6" x14ac:dyDescent="0.25">
      <c r="A346" s="8">
        <v>41886</v>
      </c>
      <c r="B346" s="11">
        <f t="shared" si="5"/>
        <v>155.26531956346952</v>
      </c>
      <c r="C346" s="6">
        <v>-2.43914531241591E-2</v>
      </c>
      <c r="D346" s="6">
        <v>-7.0512820511766813E-2</v>
      </c>
      <c r="E346" s="6"/>
      <c r="F346" s="3"/>
    </row>
    <row r="347" spans="1:6" x14ac:dyDescent="0.25">
      <c r="A347" s="8">
        <v>41916</v>
      </c>
      <c r="B347" s="11">
        <f t="shared" si="5"/>
        <v>124.90456855278434</v>
      </c>
      <c r="C347" s="6">
        <v>-0.19554109762595298</v>
      </c>
      <c r="D347" s="6">
        <v>0.20689655172390339</v>
      </c>
      <c r="E347" s="6"/>
      <c r="F347" s="3"/>
    </row>
    <row r="348" spans="1:6" x14ac:dyDescent="0.25">
      <c r="A348" s="8">
        <v>41947</v>
      </c>
      <c r="B348" s="11">
        <f t="shared" si="5"/>
        <v>143.1424679213149</v>
      </c>
      <c r="C348" s="6">
        <v>0.14601467007848701</v>
      </c>
      <c r="D348" s="6">
        <v>-0.14857142857128913</v>
      </c>
      <c r="E348" s="6"/>
      <c r="F348" s="3"/>
    </row>
    <row r="349" spans="1:6" x14ac:dyDescent="0.25">
      <c r="A349" s="8">
        <v>41977</v>
      </c>
      <c r="B349" s="11">
        <f t="shared" si="5"/>
        <v>143.33619076613843</v>
      </c>
      <c r="C349" s="6">
        <v>1.3533568872796601E-3</v>
      </c>
      <c r="D349" s="6">
        <v>7.3825503354520233E-2</v>
      </c>
      <c r="E349" s="6"/>
      <c r="F349" s="3"/>
    </row>
    <row r="350" spans="1:6" x14ac:dyDescent="0.25">
      <c r="A350" s="3" t="s">
        <v>204</v>
      </c>
      <c r="B350" s="11">
        <f t="shared" si="5"/>
        <v>141.06344122930909</v>
      </c>
      <c r="C350" s="6">
        <v>-1.5856076017378401E-2</v>
      </c>
      <c r="D350" s="6">
        <v>0.2437500000010272</v>
      </c>
      <c r="E350" s="6"/>
      <c r="F350" s="3"/>
    </row>
    <row r="351" spans="1:6" x14ac:dyDescent="0.25">
      <c r="A351" s="3" t="s">
        <v>205</v>
      </c>
      <c r="B351" s="11">
        <f t="shared" si="5"/>
        <v>155.14268995430646</v>
      </c>
      <c r="C351" s="6">
        <v>9.9807920481044407E-2</v>
      </c>
      <c r="D351" s="6">
        <v>-8.5427135679147226E-2</v>
      </c>
      <c r="E351" s="6"/>
      <c r="F351" s="3"/>
    </row>
    <row r="352" spans="1:6" x14ac:dyDescent="0.25">
      <c r="A352" s="3" t="s">
        <v>206</v>
      </c>
      <c r="B352" s="11">
        <f t="shared" si="5"/>
        <v>175.36331139900335</v>
      </c>
      <c r="C352" s="6">
        <v>0.13033563779674298</v>
      </c>
      <c r="D352" s="6">
        <v>7.142857142947448E-2</v>
      </c>
      <c r="E352" s="6"/>
      <c r="F352" s="3"/>
    </row>
    <row r="353" spans="1:6" x14ac:dyDescent="0.25">
      <c r="A353" s="3" t="s">
        <v>207</v>
      </c>
      <c r="B353" s="11">
        <f t="shared" si="5"/>
        <v>177.66204246518828</v>
      </c>
      <c r="C353" s="6">
        <v>1.31083922164005E-2</v>
      </c>
      <c r="D353" s="6">
        <v>-0.23589743589723716</v>
      </c>
      <c r="E353" s="6"/>
      <c r="F353" s="3"/>
    </row>
    <row r="354" spans="1:6" x14ac:dyDescent="0.25">
      <c r="A354" s="3" t="s">
        <v>208</v>
      </c>
      <c r="B354" s="11">
        <f t="shared" si="5"/>
        <v>166.12322527586352</v>
      </c>
      <c r="C354" s="6">
        <v>-6.4948128644787509E-2</v>
      </c>
      <c r="D354" s="6">
        <v>0.33172453867588841</v>
      </c>
      <c r="E354" s="6"/>
      <c r="F354" s="3"/>
    </row>
    <row r="355" spans="1:6" x14ac:dyDescent="0.25">
      <c r="A355" s="3" t="s">
        <v>209</v>
      </c>
      <c r="B355" s="11">
        <f t="shared" si="5"/>
        <v>160.59765137918833</v>
      </c>
      <c r="C355" s="6">
        <v>-3.3261898735107202E-2</v>
      </c>
      <c r="D355" s="6">
        <v>-0.1034482758612692</v>
      </c>
      <c r="E355" s="6"/>
      <c r="F355" s="3"/>
    </row>
    <row r="356" spans="1:6" x14ac:dyDescent="0.25">
      <c r="A356" s="3" t="s">
        <v>210</v>
      </c>
      <c r="B356" s="11">
        <f t="shared" si="5"/>
        <v>167.85526269179917</v>
      </c>
      <c r="C356" s="6">
        <v>4.5191266810464301E-2</v>
      </c>
      <c r="D356" s="6">
        <v>4.4871794871818534E-2</v>
      </c>
      <c r="E356" s="6"/>
      <c r="F356" s="3"/>
    </row>
    <row r="357" spans="1:6" x14ac:dyDescent="0.25">
      <c r="A357" s="3" t="s">
        <v>211</v>
      </c>
      <c r="B357" s="11">
        <f t="shared" si="5"/>
        <v>166.50836934629677</v>
      </c>
      <c r="C357" s="6">
        <v>-8.0241353407872699E-3</v>
      </c>
      <c r="D357" s="6">
        <v>4.2944785276095299E-2</v>
      </c>
      <c r="E357" s="6"/>
      <c r="F357" s="3"/>
    </row>
    <row r="358" spans="1:6" x14ac:dyDescent="0.25">
      <c r="A358" s="3" t="s">
        <v>212</v>
      </c>
      <c r="B358" s="11">
        <f t="shared" si="5"/>
        <v>165.74053068197412</v>
      </c>
      <c r="C358" s="6">
        <v>-4.6114118307514201E-3</v>
      </c>
      <c r="D358" s="6">
        <v>4.1176470588255347E-2</v>
      </c>
      <c r="E358" s="6"/>
      <c r="F358" s="3"/>
    </row>
    <row r="359" spans="1:6" x14ac:dyDescent="0.25">
      <c r="A359" s="3" t="s">
        <v>213</v>
      </c>
      <c r="B359" s="11">
        <f t="shared" si="5"/>
        <v>163.35161268647252</v>
      </c>
      <c r="C359" s="6">
        <v>-1.44136017042537E-2</v>
      </c>
      <c r="D359" s="6">
        <v>-0.12994350282445397</v>
      </c>
      <c r="E359" s="6"/>
      <c r="F359" s="3"/>
    </row>
    <row r="360" spans="1:6" x14ac:dyDescent="0.25">
      <c r="A360" s="3" t="s">
        <v>214</v>
      </c>
      <c r="B360" s="11">
        <f t="shared" si="5"/>
        <v>164.17239295700745</v>
      </c>
      <c r="C360" s="6">
        <v>5.0246230021020397E-3</v>
      </c>
      <c r="D360" s="6">
        <v>0.13636363636176466</v>
      </c>
      <c r="E360" s="6"/>
      <c r="F360" s="3"/>
    </row>
    <row r="361" spans="1:6" x14ac:dyDescent="0.25">
      <c r="A361" s="3" t="s">
        <v>215</v>
      </c>
      <c r="B361" s="11">
        <f t="shared" si="5"/>
        <v>167.24416028529544</v>
      </c>
      <c r="C361" s="6">
        <v>1.87106204213787E-2</v>
      </c>
      <c r="D361" s="6">
        <v>-0.15999999999861642</v>
      </c>
      <c r="E361" s="6"/>
      <c r="F361" s="3"/>
    </row>
    <row r="362" spans="1:6" x14ac:dyDescent="0.25">
      <c r="A362" s="3" t="s">
        <v>216</v>
      </c>
      <c r="B362" s="11">
        <f t="shared" si="5"/>
        <v>153.8859088284371</v>
      </c>
      <c r="C362" s="6">
        <v>-7.9872752711191902E-2</v>
      </c>
      <c r="D362" s="6">
        <v>0.11564625850256101</v>
      </c>
      <c r="E362" s="6"/>
      <c r="F362" s="3"/>
    </row>
    <row r="363" spans="1:6" x14ac:dyDescent="0.25">
      <c r="A363" s="3" t="s">
        <v>217</v>
      </c>
      <c r="B363" s="11">
        <f t="shared" si="5"/>
        <v>152.39215179871363</v>
      </c>
      <c r="C363" s="6">
        <v>-9.7069123553659101E-3</v>
      </c>
      <c r="D363" s="6">
        <v>8.5365853658600832E-2</v>
      </c>
      <c r="E363" s="6"/>
      <c r="F363" s="3"/>
    </row>
    <row r="364" spans="1:6" x14ac:dyDescent="0.25">
      <c r="A364" s="3" t="s">
        <v>218</v>
      </c>
      <c r="B364" s="11">
        <f t="shared" si="5"/>
        <v>143.28669175270335</v>
      </c>
      <c r="C364" s="6">
        <v>-5.9750190141269102E-2</v>
      </c>
      <c r="D364" s="6">
        <v>-6.179775280972568E-2</v>
      </c>
      <c r="E364" s="6"/>
      <c r="F364" s="3"/>
    </row>
    <row r="365" spans="1:6" x14ac:dyDescent="0.25">
      <c r="A365" s="3" t="s">
        <v>219</v>
      </c>
      <c r="B365" s="11">
        <f t="shared" si="5"/>
        <v>146.33454932307663</v>
      </c>
      <c r="C365" s="6">
        <v>2.1271044317454999E-2</v>
      </c>
      <c r="D365" s="6">
        <v>-5.9880239518580293E-3</v>
      </c>
      <c r="E365" s="6"/>
      <c r="F365" s="3"/>
    </row>
    <row r="366" spans="1:6" x14ac:dyDescent="0.25">
      <c r="A366" s="3" t="s">
        <v>220</v>
      </c>
      <c r="B366" s="11">
        <f t="shared" si="5"/>
        <v>148.61491104053056</v>
      </c>
      <c r="C366" s="6">
        <v>1.5583207984734599E-2</v>
      </c>
      <c r="D366" s="6">
        <v>-4.81927710841491E-2</v>
      </c>
      <c r="E366" s="6"/>
      <c r="F366" s="3"/>
    </row>
    <row r="367" spans="1:6" x14ac:dyDescent="0.25">
      <c r="A367" s="3" t="s">
        <v>221</v>
      </c>
      <c r="B367" s="11">
        <f t="shared" si="5"/>
        <v>148.86079723481905</v>
      </c>
      <c r="C367" s="6">
        <v>1.65451900194213E-3</v>
      </c>
      <c r="D367" s="6">
        <v>5.9374932535785491E-2</v>
      </c>
      <c r="E367" s="6"/>
      <c r="F367" s="3"/>
    </row>
    <row r="368" spans="1:6" x14ac:dyDescent="0.25">
      <c r="A368" s="8">
        <v>41644</v>
      </c>
      <c r="B368" s="11">
        <f t="shared" si="5"/>
        <v>152.06187430906715</v>
      </c>
      <c r="C368" s="6">
        <v>2.1503828635276001E-2</v>
      </c>
      <c r="D368" s="6">
        <v>0.15068493150633019</v>
      </c>
      <c r="E368" s="6"/>
      <c r="F368" s="3"/>
    </row>
    <row r="369" spans="1:6" x14ac:dyDescent="0.25">
      <c r="A369" s="8">
        <v>41675</v>
      </c>
      <c r="B369" s="11">
        <f t="shared" si="5"/>
        <v>149.3920529378328</v>
      </c>
      <c r="C369" s="6">
        <v>-1.75574672044875E-2</v>
      </c>
      <c r="D369" s="6">
        <v>1.1904761904726432E-2</v>
      </c>
      <c r="E369" s="6"/>
      <c r="F369" s="3"/>
    </row>
    <row r="370" spans="1:6" x14ac:dyDescent="0.25">
      <c r="A370" s="8">
        <v>41703</v>
      </c>
      <c r="B370" s="11">
        <f t="shared" si="5"/>
        <v>145.7307616255807</v>
      </c>
      <c r="C370" s="6">
        <v>-2.4507938944889597E-2</v>
      </c>
      <c r="D370" s="6">
        <v>-0.15294117647013594</v>
      </c>
      <c r="E370" s="6"/>
      <c r="F370" s="3"/>
    </row>
    <row r="371" spans="1:6" x14ac:dyDescent="0.25">
      <c r="A371" s="8">
        <v>41734</v>
      </c>
      <c r="B371" s="11">
        <f t="shared" si="5"/>
        <v>144.48253906605916</v>
      </c>
      <c r="C371" s="6">
        <v>-8.5652647773057904E-3</v>
      </c>
      <c r="D371" s="6">
        <v>5.5555555555361534E-2</v>
      </c>
      <c r="E371" s="6"/>
      <c r="F371" s="3"/>
    </row>
    <row r="372" spans="1:6" x14ac:dyDescent="0.25">
      <c r="A372" s="8">
        <v>41764</v>
      </c>
      <c r="B372" s="11">
        <f t="shared" si="5"/>
        <v>144.00988399096994</v>
      </c>
      <c r="C372" s="6">
        <v>-3.2713646793895903E-3</v>
      </c>
      <c r="D372" s="6">
        <v>-0.17763157894760784</v>
      </c>
      <c r="E372" s="6"/>
      <c r="F372" s="3"/>
    </row>
    <row r="373" spans="1:6" x14ac:dyDescent="0.25">
      <c r="A373" s="8">
        <v>41795</v>
      </c>
      <c r="B373" s="11">
        <f t="shared" si="5"/>
        <v>142.66776292026469</v>
      </c>
      <c r="C373" s="6">
        <v>-9.3196455237016789E-3</v>
      </c>
      <c r="D373" s="6">
        <v>0.48799999999953347</v>
      </c>
      <c r="E373" s="6"/>
      <c r="F373" s="3"/>
    </row>
    <row r="374" spans="1:6" x14ac:dyDescent="0.25">
      <c r="A374" s="8">
        <v>41825</v>
      </c>
      <c r="B374" s="11">
        <f t="shared" si="5"/>
        <v>145.73812612757612</v>
      </c>
      <c r="C374" s="6">
        <v>2.1521072066065901E-2</v>
      </c>
      <c r="D374" s="6">
        <v>-0.12365591397883628</v>
      </c>
      <c r="E374" s="6"/>
      <c r="F374" s="3"/>
    </row>
    <row r="375" spans="1:6" x14ac:dyDescent="0.25">
      <c r="A375" s="8">
        <v>41856</v>
      </c>
      <c r="B375" s="11">
        <f t="shared" si="5"/>
        <v>146.23560559293043</v>
      </c>
      <c r="C375" s="6">
        <v>3.41351627451835E-3</v>
      </c>
      <c r="D375" s="6">
        <v>-4.2944785275203012E-2</v>
      </c>
      <c r="E375" s="6"/>
      <c r="F375" s="3"/>
    </row>
    <row r="376" spans="1:6" x14ac:dyDescent="0.25">
      <c r="A376" s="8">
        <v>41887</v>
      </c>
      <c r="B376" s="11">
        <f t="shared" si="5"/>
        <v>149.61153478850065</v>
      </c>
      <c r="C376" s="6">
        <v>2.3085548706705802E-2</v>
      </c>
      <c r="D376" s="6">
        <v>6.4102564102357512E-2</v>
      </c>
      <c r="E376" s="6"/>
      <c r="F376" s="3"/>
    </row>
    <row r="377" spans="1:6" x14ac:dyDescent="0.25">
      <c r="A377" s="8">
        <v>41917</v>
      </c>
      <c r="B377" s="11">
        <f t="shared" si="5"/>
        <v>150.75631560192699</v>
      </c>
      <c r="C377" s="6">
        <v>7.6516881873089906E-3</v>
      </c>
      <c r="D377" s="6">
        <v>6.6265060241520568E-2</v>
      </c>
      <c r="E377" s="6"/>
      <c r="F377" s="3"/>
    </row>
    <row r="378" spans="1:6" x14ac:dyDescent="0.25">
      <c r="A378" s="8">
        <v>41948</v>
      </c>
      <c r="B378" s="11">
        <f t="shared" si="5"/>
        <v>145.47722687810429</v>
      </c>
      <c r="C378" s="6">
        <v>-3.5017363635777302E-2</v>
      </c>
      <c r="D378" s="6">
        <v>-6.2146892655856892E-2</v>
      </c>
      <c r="E378" s="6"/>
      <c r="F378" s="3"/>
    </row>
    <row r="379" spans="1:6" x14ac:dyDescent="0.25">
      <c r="A379" s="8">
        <v>41978</v>
      </c>
      <c r="B379" s="11">
        <f t="shared" si="5"/>
        <v>146.545373119564</v>
      </c>
      <c r="C379" s="6">
        <v>7.3423604806181998E-3</v>
      </c>
      <c r="D379" s="6">
        <v>4.6562383217661367E-2</v>
      </c>
      <c r="E379" s="6"/>
      <c r="F379" s="3"/>
    </row>
    <row r="380" spans="1:6" x14ac:dyDescent="0.25">
      <c r="A380" s="3" t="s">
        <v>222</v>
      </c>
      <c r="B380" s="11">
        <f t="shared" si="5"/>
        <v>146.23305120673268</v>
      </c>
      <c r="C380" s="6">
        <v>-2.1312301179001701E-3</v>
      </c>
      <c r="D380" s="6">
        <v>8.2802547770543883E-2</v>
      </c>
      <c r="E380" s="6"/>
      <c r="F380" s="3"/>
    </row>
    <row r="381" spans="1:6" x14ac:dyDescent="0.25">
      <c r="A381" s="3" t="s">
        <v>223</v>
      </c>
      <c r="B381" s="11">
        <f t="shared" si="5"/>
        <v>147.40658464146182</v>
      </c>
      <c r="C381" s="6">
        <v>8.0250902586316199E-3</v>
      </c>
      <c r="D381" s="6">
        <v>-0.11764705882352929</v>
      </c>
      <c r="E381" s="6"/>
      <c r="F381" s="3"/>
    </row>
    <row r="382" spans="1:6" x14ac:dyDescent="0.25">
      <c r="A382" s="3" t="s">
        <v>224</v>
      </c>
      <c r="B382" s="11">
        <f t="shared" si="5"/>
        <v>148.48130679829444</v>
      </c>
      <c r="C382" s="6">
        <v>7.2908693966873194E-3</v>
      </c>
      <c r="D382" s="6">
        <v>0.10666666666636358</v>
      </c>
      <c r="E382" s="6"/>
      <c r="F382" s="3"/>
    </row>
    <row r="383" spans="1:6" x14ac:dyDescent="0.25">
      <c r="A383" s="3" t="s">
        <v>225</v>
      </c>
      <c r="B383" s="11">
        <f t="shared" si="5"/>
        <v>148.72338422450289</v>
      </c>
      <c r="C383" s="6">
        <v>1.63035624772156E-3</v>
      </c>
      <c r="D383" s="6">
        <v>9.6385542169796209E-2</v>
      </c>
      <c r="E383" s="6"/>
      <c r="F383" s="3"/>
    </row>
    <row r="384" spans="1:6" x14ac:dyDescent="0.25">
      <c r="A384" s="3" t="s">
        <v>226</v>
      </c>
      <c r="B384" s="11">
        <f t="shared" si="5"/>
        <v>148.91575186767878</v>
      </c>
      <c r="C384" s="6">
        <v>1.29345929141511E-3</v>
      </c>
      <c r="D384" s="6">
        <v>5.4945054936273137E-3</v>
      </c>
      <c r="E384" s="6"/>
      <c r="F384" s="3"/>
    </row>
    <row r="385" spans="1:6" x14ac:dyDescent="0.25">
      <c r="A385" s="3" t="s">
        <v>227</v>
      </c>
      <c r="B385" s="11">
        <f t="shared" si="5"/>
        <v>148.0436707193748</v>
      </c>
      <c r="C385" s="6">
        <v>-5.8562048498327305E-3</v>
      </c>
      <c r="D385" s="6">
        <v>-0.15846994535483833</v>
      </c>
      <c r="E385" s="6"/>
      <c r="F385" s="3"/>
    </row>
    <row r="386" spans="1:6" x14ac:dyDescent="0.25">
      <c r="A386" s="3" t="s">
        <v>228</v>
      </c>
      <c r="B386" s="11">
        <f t="shared" si="5"/>
        <v>148.11998274667096</v>
      </c>
      <c r="C386" s="6">
        <v>5.1546970515747804E-4</v>
      </c>
      <c r="D386" s="6">
        <v>0.14935064935045772</v>
      </c>
      <c r="E386" s="6"/>
      <c r="F386" s="3"/>
    </row>
    <row r="387" spans="1:6" x14ac:dyDescent="0.25">
      <c r="A387" s="3" t="s">
        <v>229</v>
      </c>
      <c r="B387" s="11">
        <f t="shared" si="5"/>
        <v>160.67807460468543</v>
      </c>
      <c r="C387" s="6">
        <v>8.4783238730810007E-2</v>
      </c>
      <c r="D387" s="6">
        <v>1.1299435027733539E-2</v>
      </c>
      <c r="E387" s="6"/>
      <c r="F387" s="3"/>
    </row>
    <row r="388" spans="1:6" x14ac:dyDescent="0.25">
      <c r="A388" s="3" t="s">
        <v>230</v>
      </c>
      <c r="B388" s="11">
        <f t="shared" si="5"/>
        <v>162.73207397417536</v>
      </c>
      <c r="C388" s="6">
        <v>1.27833207769221E-2</v>
      </c>
      <c r="D388" s="6">
        <v>-5.5865921778843631E-3</v>
      </c>
      <c r="E388" s="6"/>
      <c r="F388" s="3"/>
    </row>
    <row r="389" spans="1:6" x14ac:dyDescent="0.25">
      <c r="A389" s="3" t="s">
        <v>231</v>
      </c>
      <c r="B389" s="11">
        <f t="shared" si="5"/>
        <v>173.50305190120127</v>
      </c>
      <c r="C389" s="6">
        <v>6.6188414268813306E-2</v>
      </c>
      <c r="D389" s="6">
        <v>-6.1797752809340231E-2</v>
      </c>
      <c r="E389" s="6"/>
      <c r="F389" s="3"/>
    </row>
    <row r="390" spans="1:6" x14ac:dyDescent="0.25">
      <c r="A390" s="3" t="s">
        <v>232</v>
      </c>
      <c r="B390" s="11">
        <f t="shared" ref="B390:B453" si="6">B389*(1+C390)</f>
        <v>171.95492838193763</v>
      </c>
      <c r="C390" s="6">
        <v>-8.922745175371281E-3</v>
      </c>
      <c r="D390" s="6">
        <v>-5.3892215568446748E-2</v>
      </c>
      <c r="E390" s="6"/>
      <c r="F390" s="3"/>
    </row>
    <row r="391" spans="1:6" x14ac:dyDescent="0.25">
      <c r="A391" s="3" t="s">
        <v>233</v>
      </c>
      <c r="B391" s="11">
        <f t="shared" si="6"/>
        <v>173.32889218655569</v>
      </c>
      <c r="C391" s="6">
        <v>7.9902554555823999E-3</v>
      </c>
      <c r="D391" s="6">
        <v>0.25572707635604836</v>
      </c>
      <c r="E391" s="6"/>
      <c r="F391" s="3"/>
    </row>
    <row r="392" spans="1:6" x14ac:dyDescent="0.25">
      <c r="A392" s="3" t="s">
        <v>234</v>
      </c>
      <c r="B392" s="11">
        <f t="shared" si="6"/>
        <v>187.92937740823646</v>
      </c>
      <c r="C392" s="6">
        <v>8.4235726874467703E-2</v>
      </c>
      <c r="D392" s="6">
        <v>-0.10119047618989001</v>
      </c>
      <c r="E392" s="6"/>
      <c r="F392" s="3"/>
    </row>
    <row r="393" spans="1:6" x14ac:dyDescent="0.25">
      <c r="A393" s="3" t="s">
        <v>235</v>
      </c>
      <c r="B393" s="11">
        <f t="shared" si="6"/>
        <v>191.57740444505359</v>
      </c>
      <c r="C393" s="6">
        <v>1.9411691174246501E-2</v>
      </c>
      <c r="D393" s="6">
        <v>0.11920529801307632</v>
      </c>
      <c r="E393" s="6"/>
      <c r="F393" s="3"/>
    </row>
    <row r="394" spans="1:6" x14ac:dyDescent="0.25">
      <c r="A394" s="3" t="s">
        <v>236</v>
      </c>
      <c r="B394" s="11">
        <f t="shared" si="6"/>
        <v>188.03283095524932</v>
      </c>
      <c r="C394" s="6">
        <v>-1.8502043599932301E-2</v>
      </c>
      <c r="D394" s="6">
        <v>-0.23668639053313051</v>
      </c>
      <c r="E394" s="6"/>
      <c r="F394" s="3"/>
    </row>
    <row r="395" spans="1:6" x14ac:dyDescent="0.25">
      <c r="A395" s="3" t="s">
        <v>237</v>
      </c>
      <c r="B395" s="11">
        <f t="shared" si="6"/>
        <v>189.48045378299548</v>
      </c>
      <c r="C395" s="6">
        <v>7.6987769656602298E-3</v>
      </c>
      <c r="D395" s="6">
        <v>0.3720930232561262</v>
      </c>
      <c r="E395" s="6"/>
      <c r="F395" s="3"/>
    </row>
    <row r="396" spans="1:6" x14ac:dyDescent="0.25">
      <c r="A396" s="3" t="s">
        <v>238</v>
      </c>
      <c r="B396" s="11">
        <f t="shared" si="6"/>
        <v>186.78184599222556</v>
      </c>
      <c r="C396" s="6">
        <v>-1.4242143381504299E-2</v>
      </c>
      <c r="D396" s="6">
        <v>-0.25988700565001227</v>
      </c>
      <c r="E396" s="6"/>
      <c r="F396" s="3"/>
    </row>
    <row r="397" spans="1:6" x14ac:dyDescent="0.25">
      <c r="A397" s="3" t="s">
        <v>239</v>
      </c>
      <c r="B397" s="11">
        <f t="shared" si="6"/>
        <v>201.78142193884796</v>
      </c>
      <c r="C397" s="6">
        <v>8.0305320182169695E-2</v>
      </c>
      <c r="D397" s="6">
        <v>0.24427480916055189</v>
      </c>
      <c r="E397" s="6"/>
      <c r="F397" s="3"/>
    </row>
    <row r="398" spans="1:6" x14ac:dyDescent="0.25">
      <c r="A398" s="3" t="s">
        <v>240</v>
      </c>
      <c r="B398" s="11">
        <f t="shared" si="6"/>
        <v>204.38639183559116</v>
      </c>
      <c r="C398" s="6">
        <v>1.2909859945048101E-2</v>
      </c>
      <c r="D398" s="6">
        <v>-6.7484662576520582E-2</v>
      </c>
      <c r="E398" s="6"/>
      <c r="F398" s="3"/>
    </row>
    <row r="399" spans="1:6" x14ac:dyDescent="0.25">
      <c r="A399" s="8">
        <v>41645</v>
      </c>
      <c r="B399" s="11">
        <f t="shared" si="6"/>
        <v>206.32699513629072</v>
      </c>
      <c r="C399" s="6">
        <v>9.4947774324456394E-3</v>
      </c>
      <c r="D399" s="6">
        <v>0.17763157894724349</v>
      </c>
      <c r="E399" s="6"/>
      <c r="F399" s="3"/>
    </row>
    <row r="400" spans="1:6" x14ac:dyDescent="0.25">
      <c r="A400" s="8">
        <v>41676</v>
      </c>
      <c r="B400" s="11">
        <f t="shared" si="6"/>
        <v>216.21513257595936</v>
      </c>
      <c r="C400" s="6">
        <v>4.7924593837742606E-2</v>
      </c>
      <c r="D400" s="6">
        <v>0</v>
      </c>
      <c r="E400" s="6"/>
      <c r="F400" s="3"/>
    </row>
    <row r="401" spans="1:6" x14ac:dyDescent="0.25">
      <c r="A401" s="8">
        <v>41704</v>
      </c>
      <c r="B401" s="11">
        <f t="shared" si="6"/>
        <v>218.24157377936055</v>
      </c>
      <c r="C401" s="6">
        <v>9.3723375383509798E-3</v>
      </c>
      <c r="D401" s="6">
        <v>5.0279329608908623E-2</v>
      </c>
      <c r="E401" s="6"/>
      <c r="F401" s="3"/>
    </row>
    <row r="402" spans="1:6" x14ac:dyDescent="0.25">
      <c r="A402" s="8">
        <v>41735</v>
      </c>
      <c r="B402" s="11">
        <f t="shared" si="6"/>
        <v>209.66326058784927</v>
      </c>
      <c r="C402" s="6">
        <v>-3.93065035362321E-2</v>
      </c>
      <c r="D402" s="6">
        <v>-2.6595744680040063E-2</v>
      </c>
      <c r="E402" s="6"/>
      <c r="F402" s="3"/>
    </row>
    <row r="403" spans="1:6" x14ac:dyDescent="0.25">
      <c r="A403" s="8">
        <v>41765</v>
      </c>
      <c r="B403" s="11">
        <f t="shared" si="6"/>
        <v>215.53586040332763</v>
      </c>
      <c r="C403" s="6">
        <v>2.8009675128646203E-2</v>
      </c>
      <c r="D403" s="6">
        <v>-0.20765027322468718</v>
      </c>
      <c r="E403" s="6"/>
      <c r="F403" s="3"/>
    </row>
    <row r="404" spans="1:6" x14ac:dyDescent="0.25">
      <c r="A404" s="8">
        <v>41796</v>
      </c>
      <c r="B404" s="11">
        <f t="shared" si="6"/>
        <v>213.64449153901592</v>
      </c>
      <c r="C404" s="6">
        <v>-8.775193421514331E-3</v>
      </c>
      <c r="D404" s="6">
        <v>0.14767713396587373</v>
      </c>
      <c r="E404" s="6"/>
      <c r="F404" s="3"/>
    </row>
    <row r="405" spans="1:6" x14ac:dyDescent="0.25">
      <c r="A405" s="8">
        <v>41826</v>
      </c>
      <c r="B405" s="11">
        <f t="shared" si="6"/>
        <v>214.12451467171252</v>
      </c>
      <c r="C405" s="6">
        <v>2.2468313095211898E-3</v>
      </c>
      <c r="D405" s="6">
        <v>3.3783783783549515E-2</v>
      </c>
      <c r="E405" s="6"/>
      <c r="F405" s="3"/>
    </row>
    <row r="406" spans="1:6" x14ac:dyDescent="0.25">
      <c r="A406" s="8">
        <v>41857</v>
      </c>
      <c r="B406" s="11">
        <f t="shared" si="6"/>
        <v>214.3369025248025</v>
      </c>
      <c r="C406" s="6">
        <v>9.9188947802453199E-4</v>
      </c>
      <c r="D406" s="6">
        <v>-1.9607843137123413E-2</v>
      </c>
      <c r="E406" s="6"/>
      <c r="F406" s="3"/>
    </row>
    <row r="407" spans="1:6" x14ac:dyDescent="0.25">
      <c r="A407" s="8">
        <v>41888</v>
      </c>
      <c r="B407" s="11">
        <f t="shared" si="6"/>
        <v>212.49832949921489</v>
      </c>
      <c r="C407" s="6">
        <v>-8.5779583633520604E-3</v>
      </c>
      <c r="D407" s="6">
        <v>-9.3333333333835103E-2</v>
      </c>
      <c r="E407" s="6"/>
      <c r="F407" s="3"/>
    </row>
    <row r="408" spans="1:6" x14ac:dyDescent="0.25">
      <c r="A408" s="8">
        <v>41918</v>
      </c>
      <c r="B408" s="11">
        <f t="shared" si="6"/>
        <v>213.52557878209728</v>
      </c>
      <c r="C408" s="6">
        <v>4.8341522745296503E-3</v>
      </c>
      <c r="D408" s="6">
        <v>0.30147058824094652</v>
      </c>
      <c r="E408" s="6"/>
      <c r="F408" s="3"/>
    </row>
    <row r="409" spans="1:6" x14ac:dyDescent="0.25">
      <c r="A409" s="8">
        <v>41949</v>
      </c>
      <c r="B409" s="11">
        <f t="shared" si="6"/>
        <v>206.96638147932947</v>
      </c>
      <c r="C409" s="6">
        <v>-3.07185553139817E-2</v>
      </c>
      <c r="D409" s="6">
        <v>-0.17514124294082437</v>
      </c>
      <c r="E409" s="6"/>
      <c r="F409" s="3"/>
    </row>
    <row r="410" spans="1:6" x14ac:dyDescent="0.25">
      <c r="A410" s="8">
        <v>41979</v>
      </c>
      <c r="B410" s="11">
        <f t="shared" si="6"/>
        <v>190.75226606640948</v>
      </c>
      <c r="C410" s="6">
        <v>-7.8341783322618305E-2</v>
      </c>
      <c r="D410" s="6">
        <v>6.1643835616004977E-2</v>
      </c>
      <c r="E410" s="6"/>
      <c r="F410" s="3"/>
    </row>
    <row r="411" spans="1:6" x14ac:dyDescent="0.25">
      <c r="A411" s="3" t="s">
        <v>241</v>
      </c>
      <c r="B411" s="11">
        <f t="shared" si="6"/>
        <v>195.59187261924677</v>
      </c>
      <c r="C411" s="6">
        <v>2.5371161520840898E-2</v>
      </c>
      <c r="D411" s="6">
        <v>8.3870967742483815E-2</v>
      </c>
      <c r="E411" s="6"/>
      <c r="F411" s="3"/>
    </row>
    <row r="412" spans="1:6" x14ac:dyDescent="0.25">
      <c r="A412" s="3" t="s">
        <v>242</v>
      </c>
      <c r="B412" s="11">
        <f t="shared" si="6"/>
        <v>187.33931381503865</v>
      </c>
      <c r="C412" s="6">
        <v>-4.2192749083563096E-2</v>
      </c>
      <c r="D412" s="6">
        <v>4.7619047619726636E-2</v>
      </c>
      <c r="E412" s="6"/>
      <c r="F412" s="3"/>
    </row>
    <row r="413" spans="1:6" x14ac:dyDescent="0.25">
      <c r="A413" s="3" t="s">
        <v>243</v>
      </c>
      <c r="B413" s="11">
        <f t="shared" si="6"/>
        <v>192.70056781567371</v>
      </c>
      <c r="C413" s="6">
        <v>2.8617879992494499E-2</v>
      </c>
      <c r="D413" s="6">
        <v>5.6818181817739906E-2</v>
      </c>
      <c r="E413" s="6"/>
      <c r="F413" s="3"/>
    </row>
    <row r="414" spans="1:6" x14ac:dyDescent="0.25">
      <c r="A414" s="3" t="s">
        <v>244</v>
      </c>
      <c r="B414" s="11">
        <f t="shared" si="6"/>
        <v>192.35559947068398</v>
      </c>
      <c r="C414" s="6">
        <v>-1.7901781447768801E-3</v>
      </c>
      <c r="D414" s="6">
        <v>9.1397849462612965E-2</v>
      </c>
      <c r="E414" s="6"/>
      <c r="F414" s="3"/>
    </row>
    <row r="415" spans="1:6" x14ac:dyDescent="0.25">
      <c r="A415" s="3" t="s">
        <v>245</v>
      </c>
      <c r="B415" s="11">
        <f t="shared" si="6"/>
        <v>198.17782058387607</v>
      </c>
      <c r="C415" s="6">
        <v>3.02680095053817E-2</v>
      </c>
      <c r="D415" s="6">
        <v>-0.12315270936288628</v>
      </c>
      <c r="E415" s="6"/>
      <c r="F415" s="3"/>
    </row>
    <row r="416" spans="1:6" x14ac:dyDescent="0.25">
      <c r="A416" s="3" t="s">
        <v>246</v>
      </c>
      <c r="B416" s="11">
        <f t="shared" si="6"/>
        <v>197.62454180535096</v>
      </c>
      <c r="C416" s="6">
        <v>-2.7918299681317597E-3</v>
      </c>
      <c r="D416" s="6">
        <v>9.3647221146066453E-2</v>
      </c>
      <c r="E416" s="6"/>
      <c r="F416" s="3"/>
    </row>
    <row r="417" spans="1:6" x14ac:dyDescent="0.25">
      <c r="A417" s="3" t="s">
        <v>247</v>
      </c>
      <c r="B417" s="11">
        <f t="shared" si="6"/>
        <v>194.12597455482043</v>
      </c>
      <c r="C417" s="6">
        <v>-1.7703101135973402E-2</v>
      </c>
      <c r="D417" s="6">
        <v>-0.11176470588488641</v>
      </c>
      <c r="E417" s="6"/>
      <c r="F417" s="3"/>
    </row>
    <row r="418" spans="1:6" x14ac:dyDescent="0.25">
      <c r="A418" s="3" t="s">
        <v>248</v>
      </c>
      <c r="B418" s="11">
        <f t="shared" si="6"/>
        <v>192.91337594949005</v>
      </c>
      <c r="C418" s="6">
        <v>-6.2464521201306402E-3</v>
      </c>
      <c r="D418" s="6">
        <v>0.22516556291652867</v>
      </c>
      <c r="E418" s="6"/>
      <c r="F418" s="3"/>
    </row>
    <row r="419" spans="1:6" x14ac:dyDescent="0.25">
      <c r="A419" s="3" t="s">
        <v>249</v>
      </c>
      <c r="B419" s="11">
        <f t="shared" si="6"/>
        <v>193.63340855223692</v>
      </c>
      <c r="C419" s="6">
        <v>3.73241409105507E-3</v>
      </c>
      <c r="D419" s="6">
        <v>2.1621621616600695E-2</v>
      </c>
      <c r="E419" s="6"/>
      <c r="F419" s="3"/>
    </row>
    <row r="420" spans="1:6" x14ac:dyDescent="0.25">
      <c r="A420" s="3" t="s">
        <v>250</v>
      </c>
      <c r="B420" s="11">
        <f t="shared" si="6"/>
        <v>195.65694021003702</v>
      </c>
      <c r="C420" s="6">
        <v>1.04503229733428E-2</v>
      </c>
      <c r="D420" s="6">
        <v>2.1164021167116701E-2</v>
      </c>
      <c r="E420" s="6"/>
      <c r="F420" s="3"/>
    </row>
    <row r="421" spans="1:6" x14ac:dyDescent="0.25">
      <c r="A421" s="3" t="s">
        <v>251</v>
      </c>
      <c r="B421" s="11">
        <f t="shared" si="6"/>
        <v>192.97754017321716</v>
      </c>
      <c r="C421" s="6">
        <v>-1.36943776895597E-2</v>
      </c>
      <c r="D421" s="6">
        <v>-0.18134715025794412</v>
      </c>
      <c r="E421" s="6"/>
      <c r="F421" s="3"/>
    </row>
    <row r="422" spans="1:6" x14ac:dyDescent="0.25">
      <c r="A422" s="3" t="s">
        <v>252</v>
      </c>
      <c r="B422" s="11">
        <f t="shared" si="6"/>
        <v>188.98582308838144</v>
      </c>
      <c r="C422" s="6">
        <v>-2.0684879086202201E-2</v>
      </c>
      <c r="D422" s="6">
        <v>0.25316455696010992</v>
      </c>
      <c r="E422" s="6"/>
      <c r="F422" s="3"/>
    </row>
    <row r="423" spans="1:6" x14ac:dyDescent="0.25">
      <c r="A423" s="3" t="s">
        <v>253</v>
      </c>
      <c r="B423" s="11">
        <f t="shared" si="6"/>
        <v>183.826030753651</v>
      </c>
      <c r="C423" s="6">
        <v>-2.7302536509933903E-2</v>
      </c>
      <c r="D423" s="6">
        <v>-6.060606060720404E-2</v>
      </c>
      <c r="E423" s="6"/>
      <c r="F423" s="3"/>
    </row>
    <row r="424" spans="1:6" x14ac:dyDescent="0.25">
      <c r="A424" s="3" t="s">
        <v>254</v>
      </c>
      <c r="B424" s="11">
        <f t="shared" si="6"/>
        <v>188.68373973296693</v>
      </c>
      <c r="C424" s="6">
        <v>2.6425577266724697E-2</v>
      </c>
      <c r="D424" s="6">
        <v>-8.0645161289933903E-2</v>
      </c>
      <c r="E424" s="6"/>
      <c r="F424" s="3"/>
    </row>
    <row r="425" spans="1:6" x14ac:dyDescent="0.25">
      <c r="A425" s="3" t="s">
        <v>255</v>
      </c>
      <c r="B425" s="11">
        <f t="shared" si="6"/>
        <v>194.36843559853784</v>
      </c>
      <c r="C425" s="6">
        <v>3.01281704168898E-2</v>
      </c>
      <c r="D425" s="6">
        <v>9.3567251458002459E-2</v>
      </c>
      <c r="E425" s="6"/>
      <c r="F425" s="3"/>
    </row>
    <row r="426" spans="1:6" x14ac:dyDescent="0.25">
      <c r="A426" s="3" t="s">
        <v>256</v>
      </c>
      <c r="B426" s="11">
        <f t="shared" si="6"/>
        <v>193.47415808570824</v>
      </c>
      <c r="C426" s="6">
        <v>-4.6009400141322401E-3</v>
      </c>
      <c r="D426" s="6">
        <v>0</v>
      </c>
      <c r="E426" s="6"/>
      <c r="F426" s="3"/>
    </row>
    <row r="427" spans="1:6" x14ac:dyDescent="0.25">
      <c r="A427" s="3" t="s">
        <v>257</v>
      </c>
      <c r="B427" s="11">
        <f t="shared" si="6"/>
        <v>195.50420707750561</v>
      </c>
      <c r="C427" s="6">
        <v>1.04926105474927E-2</v>
      </c>
      <c r="D427" s="6">
        <v>0.16242677026128549</v>
      </c>
      <c r="E427" s="6"/>
      <c r="F427" s="3"/>
    </row>
    <row r="428" spans="1:6" x14ac:dyDescent="0.25">
      <c r="A428" s="3" t="s">
        <v>258</v>
      </c>
      <c r="B428" s="11">
        <f t="shared" si="6"/>
        <v>207.69406654686861</v>
      </c>
      <c r="C428" s="6">
        <v>6.2350880585042498E-2</v>
      </c>
      <c r="D428" s="6">
        <v>-0.28160919540680263</v>
      </c>
      <c r="E428" s="6"/>
      <c r="F428" s="3"/>
    </row>
    <row r="429" spans="1:6" x14ac:dyDescent="0.25">
      <c r="A429" s="8">
        <v>41646</v>
      </c>
      <c r="B429" s="11">
        <f t="shared" si="6"/>
        <v>207.58069907247025</v>
      </c>
      <c r="C429" s="6">
        <v>-5.4583877278346893E-4</v>
      </c>
      <c r="D429" s="6">
        <v>0.10400000000329168</v>
      </c>
      <c r="E429" s="6"/>
      <c r="F429" s="3"/>
    </row>
    <row r="430" spans="1:6" x14ac:dyDescent="0.25">
      <c r="A430" s="8">
        <v>41677</v>
      </c>
      <c r="B430" s="11">
        <f t="shared" si="6"/>
        <v>210.70778184519054</v>
      </c>
      <c r="C430" s="6">
        <v>1.5064419701316101E-2</v>
      </c>
      <c r="D430" s="6">
        <v>7.2463768158022874E-3</v>
      </c>
      <c r="E430" s="6"/>
      <c r="F430" s="3"/>
    </row>
    <row r="431" spans="1:6" x14ac:dyDescent="0.25">
      <c r="A431" s="8">
        <v>41705</v>
      </c>
      <c r="B431" s="11">
        <f t="shared" si="6"/>
        <v>208.71685810021322</v>
      </c>
      <c r="C431" s="6">
        <v>-9.4487433142837994E-3</v>
      </c>
      <c r="D431" s="6">
        <v>-4.3165467624970741E-2</v>
      </c>
      <c r="E431" s="6"/>
      <c r="F431" s="3"/>
    </row>
    <row r="432" spans="1:6" x14ac:dyDescent="0.25">
      <c r="A432" s="8">
        <v>41736</v>
      </c>
      <c r="B432" s="11">
        <f t="shared" si="6"/>
        <v>203.90236907348807</v>
      </c>
      <c r="C432" s="6">
        <v>-2.30670827002077E-2</v>
      </c>
      <c r="D432" s="6">
        <v>0.20300751879692497</v>
      </c>
      <c r="E432" s="6"/>
      <c r="F432" s="3"/>
    </row>
    <row r="433" spans="1:6" x14ac:dyDescent="0.25">
      <c r="A433" s="8">
        <v>41766</v>
      </c>
      <c r="B433" s="11">
        <f t="shared" si="6"/>
        <v>204.49061776432677</v>
      </c>
      <c r="C433" s="6">
        <v>2.8849527031571398E-3</v>
      </c>
      <c r="D433" s="6">
        <v>-5.0000000006354343E-2</v>
      </c>
      <c r="E433" s="6"/>
      <c r="F433" s="3"/>
    </row>
    <row r="434" spans="1:6" x14ac:dyDescent="0.25">
      <c r="A434" s="8">
        <v>41797</v>
      </c>
      <c r="B434" s="11">
        <f t="shared" si="6"/>
        <v>205.68151840937929</v>
      </c>
      <c r="C434" s="6">
        <v>5.8237422238365203E-3</v>
      </c>
      <c r="D434" s="6">
        <v>-1.9736842101017997E-2</v>
      </c>
      <c r="E434" s="6"/>
      <c r="F434" s="3"/>
    </row>
    <row r="435" spans="1:6" x14ac:dyDescent="0.25">
      <c r="A435" s="8">
        <v>41827</v>
      </c>
      <c r="B435" s="11">
        <f t="shared" si="6"/>
        <v>201.46647177714772</v>
      </c>
      <c r="C435" s="6">
        <v>-2.0493074267577901E-2</v>
      </c>
      <c r="D435" s="6">
        <v>-6.7114093958384594E-2</v>
      </c>
      <c r="E435" s="6"/>
      <c r="F435" s="3"/>
    </row>
    <row r="436" spans="1:6" x14ac:dyDescent="0.25">
      <c r="A436" s="8">
        <v>41858</v>
      </c>
      <c r="B436" s="11">
        <f t="shared" si="6"/>
        <v>202.32220383603575</v>
      </c>
      <c r="C436" s="6">
        <v>4.2475159828807502E-3</v>
      </c>
      <c r="D436" s="6">
        <v>0.1654676259000234</v>
      </c>
      <c r="E436" s="6"/>
      <c r="F436" s="3"/>
    </row>
    <row r="437" spans="1:6" x14ac:dyDescent="0.25">
      <c r="A437" s="8">
        <v>41889</v>
      </c>
      <c r="B437" s="11">
        <f t="shared" si="6"/>
        <v>202.19595982650628</v>
      </c>
      <c r="C437" s="6">
        <v>-6.2397506124334202E-4</v>
      </c>
      <c r="D437" s="6">
        <v>-1.8518518521799952E-2</v>
      </c>
      <c r="E437" s="6"/>
      <c r="F437" s="3"/>
    </row>
    <row r="438" spans="1:6" x14ac:dyDescent="0.25">
      <c r="A438" s="8">
        <v>41919</v>
      </c>
      <c r="B438" s="11">
        <f t="shared" si="6"/>
        <v>199.53469821465649</v>
      </c>
      <c r="C438" s="6">
        <v>-1.3161794202679799E-2</v>
      </c>
      <c r="D438" s="6">
        <v>-3.1446540883673067E-2</v>
      </c>
      <c r="E438" s="6"/>
      <c r="F438" s="3"/>
    </row>
    <row r="439" spans="1:6" x14ac:dyDescent="0.25">
      <c r="A439" s="8">
        <v>41950</v>
      </c>
      <c r="B439" s="11">
        <f t="shared" si="6"/>
        <v>204.39969020666121</v>
      </c>
      <c r="C439" s="6">
        <v>2.4381684165883901E-2</v>
      </c>
      <c r="D439" s="6">
        <v>-2.59740259736225E-2</v>
      </c>
      <c r="E439" s="6"/>
      <c r="F439" s="3"/>
    </row>
    <row r="440" spans="1:6" x14ac:dyDescent="0.25">
      <c r="A440" s="8">
        <v>41980</v>
      </c>
      <c r="B440" s="11">
        <f t="shared" si="6"/>
        <v>205.15523213806597</v>
      </c>
      <c r="C440" s="6">
        <v>3.6963946992329901E-3</v>
      </c>
      <c r="D440" s="6">
        <v>0.10000000000239226</v>
      </c>
      <c r="E440" s="6"/>
      <c r="F440" s="3"/>
    </row>
    <row r="441" spans="1:6" x14ac:dyDescent="0.25">
      <c r="A441" s="3" t="s">
        <v>259</v>
      </c>
      <c r="B441" s="11">
        <f t="shared" si="6"/>
        <v>202.66231756976325</v>
      </c>
      <c r="C441" s="6">
        <v>-1.2151357498038499E-2</v>
      </c>
      <c r="D441" s="6">
        <v>-3.7928490832497302E-2</v>
      </c>
      <c r="E441" s="6"/>
      <c r="F441" s="3"/>
    </row>
    <row r="442" spans="1:6" x14ac:dyDescent="0.25">
      <c r="A442" s="3" t="s">
        <v>260</v>
      </c>
      <c r="B442" s="11">
        <f t="shared" si="6"/>
        <v>200.529284140052</v>
      </c>
      <c r="C442" s="6">
        <v>-1.05250618629533E-2</v>
      </c>
      <c r="D442" s="6">
        <v>-5.8441558438182356E-2</v>
      </c>
      <c r="E442" s="6"/>
      <c r="F442" s="3"/>
    </row>
    <row r="443" spans="1:6" x14ac:dyDescent="0.25">
      <c r="A443" s="3" t="s">
        <v>261</v>
      </c>
      <c r="B443" s="11">
        <f t="shared" si="6"/>
        <v>201.17833561790161</v>
      </c>
      <c r="C443" s="6">
        <v>3.23669174122365E-3</v>
      </c>
      <c r="D443" s="6">
        <v>-4.8275862071338695E-2</v>
      </c>
      <c r="E443" s="6"/>
      <c r="F443" s="3"/>
    </row>
    <row r="444" spans="1:6" x14ac:dyDescent="0.25">
      <c r="A444" s="3" t="s">
        <v>262</v>
      </c>
      <c r="B444" s="11">
        <f t="shared" si="6"/>
        <v>199.40133404239799</v>
      </c>
      <c r="C444" s="6">
        <v>-8.8329668800852801E-3</v>
      </c>
      <c r="D444" s="6">
        <v>0.1956521739183445</v>
      </c>
      <c r="E444" s="6"/>
      <c r="F444" s="3"/>
    </row>
    <row r="445" spans="1:6" x14ac:dyDescent="0.25">
      <c r="A445" s="3" t="s">
        <v>263</v>
      </c>
      <c r="B445" s="11">
        <f t="shared" si="6"/>
        <v>201.2780133144733</v>
      </c>
      <c r="C445" s="6">
        <v>9.4115682880850909E-3</v>
      </c>
      <c r="D445" s="6">
        <v>3.6363636361334689E-2</v>
      </c>
      <c r="E445" s="6"/>
      <c r="F445" s="3"/>
    </row>
    <row r="446" spans="1:6" x14ac:dyDescent="0.25">
      <c r="A446" s="3" t="s">
        <v>264</v>
      </c>
      <c r="B446" s="11">
        <f t="shared" si="6"/>
        <v>203.46524497956375</v>
      </c>
      <c r="C446" s="6">
        <v>1.08667192659197E-2</v>
      </c>
      <c r="D446" s="6">
        <v>-7.0175438598991294E-2</v>
      </c>
      <c r="E446" s="6"/>
      <c r="F446" s="3"/>
    </row>
    <row r="447" spans="1:6" x14ac:dyDescent="0.25">
      <c r="A447" s="3" t="s">
        <v>265</v>
      </c>
      <c r="B447" s="11">
        <f t="shared" si="6"/>
        <v>203.26788336909232</v>
      </c>
      <c r="C447" s="6">
        <v>-9.7000158671445194E-4</v>
      </c>
      <c r="D447" s="6">
        <v>8.1761006289399973E-2</v>
      </c>
      <c r="E447" s="6"/>
      <c r="F447" s="3"/>
    </row>
    <row r="448" spans="1:6" x14ac:dyDescent="0.25">
      <c r="A448" s="3" t="s">
        <v>266</v>
      </c>
      <c r="B448" s="11">
        <f t="shared" si="6"/>
        <v>201.77157727364727</v>
      </c>
      <c r="C448" s="6">
        <v>-7.3612519137027299E-3</v>
      </c>
      <c r="D448" s="6">
        <v>-1.1627906971566689E-2</v>
      </c>
      <c r="E448" s="6"/>
      <c r="F448" s="3"/>
    </row>
    <row r="449" spans="1:6" x14ac:dyDescent="0.25">
      <c r="A449" s="3" t="s">
        <v>267</v>
      </c>
      <c r="B449" s="11">
        <f t="shared" si="6"/>
        <v>201.22756986699085</v>
      </c>
      <c r="C449" s="6">
        <v>-2.6961548004287199E-3</v>
      </c>
      <c r="D449" s="6">
        <v>-0.12352941176366192</v>
      </c>
      <c r="E449" s="6"/>
      <c r="F449" s="3"/>
    </row>
    <row r="450" spans="1:6" x14ac:dyDescent="0.25">
      <c r="A450" s="3" t="s">
        <v>268</v>
      </c>
      <c r="B450" s="11">
        <f t="shared" si="6"/>
        <v>200.85534269557709</v>
      </c>
      <c r="C450" s="6">
        <v>-1.8497821727896299E-3</v>
      </c>
      <c r="D450" s="6">
        <v>-4.0268456381013368E-2</v>
      </c>
      <c r="E450" s="6"/>
      <c r="F450" s="3"/>
    </row>
    <row r="451" spans="1:6" x14ac:dyDescent="0.25">
      <c r="A451" s="3" t="s">
        <v>269</v>
      </c>
      <c r="B451" s="11">
        <f t="shared" si="6"/>
        <v>200.33078910123473</v>
      </c>
      <c r="C451" s="6">
        <v>-2.6115989114483501E-3</v>
      </c>
      <c r="D451" s="6">
        <v>2.0979020977772652E-2</v>
      </c>
      <c r="E451" s="6"/>
      <c r="F451" s="3"/>
    </row>
    <row r="452" spans="1:6" x14ac:dyDescent="0.25">
      <c r="A452" s="3" t="s">
        <v>270</v>
      </c>
      <c r="B452" s="11">
        <f t="shared" si="6"/>
        <v>194.42713276060607</v>
      </c>
      <c r="C452" s="6">
        <v>-2.9469540688752099E-2</v>
      </c>
      <c r="D452" s="6">
        <v>2.0547945212229593E-2</v>
      </c>
      <c r="E452" s="6"/>
      <c r="F452" s="3"/>
    </row>
    <row r="453" spans="1:6" x14ac:dyDescent="0.25">
      <c r="A453" s="3" t="s">
        <v>271</v>
      </c>
      <c r="B453" s="11">
        <f t="shared" si="6"/>
        <v>194.43682947143938</v>
      </c>
      <c r="C453" s="6">
        <v>4.9873238861408702E-5</v>
      </c>
      <c r="D453" s="6">
        <v>5.3691275166896667E-2</v>
      </c>
      <c r="E453" s="6"/>
      <c r="F453" s="3"/>
    </row>
    <row r="454" spans="1:6" x14ac:dyDescent="0.25">
      <c r="A454" s="3" t="s">
        <v>272</v>
      </c>
      <c r="B454" s="11">
        <f t="shared" ref="B454:B517" si="7">B453*(1+C454)</f>
        <v>192.53014086188355</v>
      </c>
      <c r="C454" s="6">
        <v>-9.80621117274438E-3</v>
      </c>
      <c r="D454" s="6">
        <v>-3.6262724461772193E-2</v>
      </c>
      <c r="E454" s="6"/>
      <c r="F454" s="3"/>
    </row>
    <row r="455" spans="1:6" x14ac:dyDescent="0.25">
      <c r="A455" s="3" t="s">
        <v>273</v>
      </c>
      <c r="B455" s="11">
        <f t="shared" si="7"/>
        <v>192.03498402527032</v>
      </c>
      <c r="C455" s="6">
        <v>-2.5718406188071003E-3</v>
      </c>
      <c r="D455" s="6">
        <v>0.14999999999961641</v>
      </c>
      <c r="E455" s="6"/>
      <c r="F455" s="3"/>
    </row>
    <row r="456" spans="1:6" x14ac:dyDescent="0.25">
      <c r="A456" s="3" t="s">
        <v>274</v>
      </c>
      <c r="B456" s="11">
        <f t="shared" si="7"/>
        <v>189.23830071352518</v>
      </c>
      <c r="C456" s="6">
        <v>-1.4563405339607901E-2</v>
      </c>
      <c r="D456" s="6">
        <v>-0.1552795031049273</v>
      </c>
      <c r="E456" s="6"/>
      <c r="F456" s="3"/>
    </row>
    <row r="457" spans="1:6" x14ac:dyDescent="0.25">
      <c r="A457" s="3" t="s">
        <v>275</v>
      </c>
      <c r="B457" s="11">
        <f t="shared" si="7"/>
        <v>188.9763433387636</v>
      </c>
      <c r="C457" s="6">
        <v>-1.38427249544026E-3</v>
      </c>
      <c r="D457" s="6">
        <v>9.5588235294582172E-2</v>
      </c>
      <c r="E457" s="6"/>
      <c r="F457" s="3"/>
    </row>
    <row r="458" spans="1:6" x14ac:dyDescent="0.25">
      <c r="A458" s="3" t="s">
        <v>276</v>
      </c>
      <c r="B458" s="11">
        <f t="shared" si="7"/>
        <v>183.27763778061663</v>
      </c>
      <c r="C458" s="6">
        <v>-3.01556557686764E-2</v>
      </c>
      <c r="D458" s="6">
        <v>0.17449664429607559</v>
      </c>
      <c r="E458" s="6"/>
      <c r="F458" s="3"/>
    </row>
    <row r="459" spans="1:6" x14ac:dyDescent="0.25">
      <c r="A459" s="3" t="s">
        <v>277</v>
      </c>
      <c r="B459" s="11">
        <f t="shared" si="7"/>
        <v>189.26153903168841</v>
      </c>
      <c r="C459" s="6">
        <v>3.2649380052761801E-2</v>
      </c>
      <c r="D459" s="6">
        <v>-0.11999999999950908</v>
      </c>
      <c r="E459" s="6"/>
      <c r="F459" s="3"/>
    </row>
    <row r="460" spans="1:6" x14ac:dyDescent="0.25">
      <c r="A460" s="8">
        <v>41647</v>
      </c>
      <c r="B460" s="11">
        <f t="shared" si="7"/>
        <v>192.04979603042298</v>
      </c>
      <c r="C460" s="6">
        <v>1.47322959170681E-2</v>
      </c>
      <c r="D460" s="6">
        <v>-6.4935064951363525E-3</v>
      </c>
      <c r="E460" s="6"/>
      <c r="F460" s="3"/>
    </row>
    <row r="461" spans="1:6" x14ac:dyDescent="0.25">
      <c r="A461" s="8">
        <v>41678</v>
      </c>
      <c r="B461" s="11">
        <f t="shared" si="7"/>
        <v>190.09973868750762</v>
      </c>
      <c r="C461" s="6">
        <v>-1.0153915199193599E-2</v>
      </c>
      <c r="D461" s="6">
        <v>0.10457516339704179</v>
      </c>
      <c r="E461" s="6"/>
      <c r="F461" s="3"/>
    </row>
    <row r="462" spans="1:6" x14ac:dyDescent="0.25">
      <c r="A462" s="8">
        <v>41706</v>
      </c>
      <c r="B462" s="11">
        <f t="shared" si="7"/>
        <v>189.23911820863356</v>
      </c>
      <c r="C462" s="6">
        <v>-4.52720495470426E-3</v>
      </c>
      <c r="D462" s="6">
        <v>-0.10059171597648171</v>
      </c>
      <c r="E462" s="6"/>
      <c r="F462" s="3"/>
    </row>
    <row r="463" spans="1:6" x14ac:dyDescent="0.25">
      <c r="A463" s="8">
        <v>41737</v>
      </c>
      <c r="B463" s="11">
        <f t="shared" si="7"/>
        <v>190.13440041457187</v>
      </c>
      <c r="C463" s="6">
        <v>4.7309573961937801E-3</v>
      </c>
      <c r="D463" s="6">
        <v>-0.11184210526334387</v>
      </c>
      <c r="E463" s="6"/>
      <c r="F463" s="3"/>
    </row>
    <row r="464" spans="1:6" x14ac:dyDescent="0.25">
      <c r="A464" s="8">
        <v>41767</v>
      </c>
      <c r="B464" s="11">
        <f t="shared" si="7"/>
        <v>189.14404741417513</v>
      </c>
      <c r="C464" s="6">
        <v>-5.2086997315443596E-3</v>
      </c>
      <c r="D464" s="6">
        <v>-2.2222222219924672E-2</v>
      </c>
      <c r="E464" s="6"/>
      <c r="F464" s="3"/>
    </row>
    <row r="465" spans="1:6" x14ac:dyDescent="0.25">
      <c r="A465" s="8">
        <v>41798</v>
      </c>
      <c r="B465" s="11">
        <f t="shared" si="7"/>
        <v>188.72394257439549</v>
      </c>
      <c r="C465" s="6">
        <v>-2.2210841182843601E-3</v>
      </c>
      <c r="D465" s="6">
        <v>0.15909090909035448</v>
      </c>
      <c r="E465" s="6"/>
      <c r="F465" s="3"/>
    </row>
    <row r="466" spans="1:6" x14ac:dyDescent="0.25">
      <c r="A466" s="8">
        <v>41828</v>
      </c>
      <c r="B466" s="11">
        <f t="shared" si="7"/>
        <v>190.08446294358541</v>
      </c>
      <c r="C466" s="6">
        <v>7.20905016412309E-3</v>
      </c>
      <c r="D466" s="6">
        <v>2.6143790849260495E-2</v>
      </c>
      <c r="E466" s="6"/>
      <c r="F466" s="3"/>
    </row>
    <row r="467" spans="1:6" x14ac:dyDescent="0.25">
      <c r="A467" s="8">
        <v>41859</v>
      </c>
      <c r="B467" s="11">
        <f t="shared" si="7"/>
        <v>191.23976039585395</v>
      </c>
      <c r="C467" s="6">
        <v>6.0778110655546006E-3</v>
      </c>
      <c r="D467" s="6">
        <v>7.983749295271822E-2</v>
      </c>
      <c r="E467" s="6"/>
      <c r="F467" s="3"/>
    </row>
    <row r="468" spans="1:6" x14ac:dyDescent="0.25">
      <c r="A468" s="8">
        <v>41890</v>
      </c>
      <c r="B468" s="11">
        <f t="shared" si="7"/>
        <v>190.17159606490534</v>
      </c>
      <c r="C468" s="6">
        <v>-5.5854720207637598E-3</v>
      </c>
      <c r="D468" s="6">
        <v>7.4534161491666473E-2</v>
      </c>
      <c r="E468" s="6"/>
      <c r="F468" s="3"/>
    </row>
    <row r="469" spans="1:6" x14ac:dyDescent="0.25">
      <c r="A469" s="8">
        <v>41920</v>
      </c>
      <c r="B469" s="11">
        <f t="shared" si="7"/>
        <v>190.85144272514643</v>
      </c>
      <c r="C469" s="6">
        <v>3.5749116813903396E-3</v>
      </c>
      <c r="D469" s="6">
        <v>3.4682080922334491E-2</v>
      </c>
      <c r="E469" s="6"/>
      <c r="F469" s="3"/>
    </row>
    <row r="470" spans="1:6" x14ac:dyDescent="0.25">
      <c r="A470" s="8">
        <v>41951</v>
      </c>
      <c r="B470" s="11">
        <f t="shared" si="7"/>
        <v>186.02347514040872</v>
      </c>
      <c r="C470" s="6">
        <v>-2.5296992864186397E-2</v>
      </c>
      <c r="D470" s="6">
        <v>1.6759776535135516E-2</v>
      </c>
      <c r="E470" s="6"/>
      <c r="F470" s="3"/>
    </row>
    <row r="471" spans="1:6" x14ac:dyDescent="0.25">
      <c r="A471" s="8">
        <v>41981</v>
      </c>
      <c r="B471" s="11">
        <f t="shared" si="7"/>
        <v>184.03490646920105</v>
      </c>
      <c r="C471" s="6">
        <v>-1.0689880240688501E-2</v>
      </c>
      <c r="D471" s="6">
        <v>-5.4945054922584478E-3</v>
      </c>
      <c r="E471" s="6"/>
      <c r="F471" s="3"/>
    </row>
    <row r="472" spans="1:6" x14ac:dyDescent="0.25">
      <c r="A472" s="3" t="s">
        <v>278</v>
      </c>
      <c r="B472" s="11">
        <f t="shared" si="7"/>
        <v>176.05621781940164</v>
      </c>
      <c r="C472" s="6">
        <v>-4.33542136265039E-2</v>
      </c>
      <c r="D472" s="6">
        <v>-0.13259668508467815</v>
      </c>
      <c r="E472" s="6"/>
      <c r="F472" s="3"/>
    </row>
    <row r="473" spans="1:6" x14ac:dyDescent="0.25">
      <c r="A473" s="3" t="s">
        <v>279</v>
      </c>
      <c r="B473" s="11">
        <f t="shared" si="7"/>
        <v>164.38279859575886</v>
      </c>
      <c r="C473" s="6">
        <v>-6.63050664624487E-2</v>
      </c>
      <c r="D473" s="6">
        <v>8.2802547775788687E-2</v>
      </c>
      <c r="E473" s="6"/>
      <c r="F473" s="3"/>
    </row>
    <row r="474" spans="1:6" x14ac:dyDescent="0.25">
      <c r="A474" s="3" t="s">
        <v>280</v>
      </c>
      <c r="B474" s="11">
        <f t="shared" si="7"/>
        <v>160.04557949606269</v>
      </c>
      <c r="C474" s="6">
        <v>-2.63848719984505E-2</v>
      </c>
      <c r="D474" s="6">
        <v>-4.1176470589187934E-2</v>
      </c>
      <c r="E474" s="6"/>
      <c r="F474" s="3"/>
    </row>
    <row r="475" spans="1:6" x14ac:dyDescent="0.25">
      <c r="A475" s="3" t="s">
        <v>281</v>
      </c>
      <c r="B475" s="11">
        <f t="shared" si="7"/>
        <v>166.75388084188003</v>
      </c>
      <c r="C475" s="6">
        <v>4.1914943023979995E-2</v>
      </c>
      <c r="D475" s="6">
        <v>4.9079754599730414E-2</v>
      </c>
      <c r="E475" s="6"/>
      <c r="F475" s="3"/>
    </row>
    <row r="476" spans="1:6" x14ac:dyDescent="0.25">
      <c r="A476" s="3" t="s">
        <v>282</v>
      </c>
      <c r="B476" s="11">
        <f t="shared" si="7"/>
        <v>157.63389247627435</v>
      </c>
      <c r="C476" s="6">
        <v>-5.4691311048127703E-2</v>
      </c>
      <c r="D476" s="6">
        <v>-3.508771929573503E-2</v>
      </c>
      <c r="E476" s="6"/>
      <c r="F476" s="3"/>
    </row>
    <row r="477" spans="1:6" x14ac:dyDescent="0.25">
      <c r="A477" s="3" t="s">
        <v>283</v>
      </c>
      <c r="B477" s="11">
        <f t="shared" si="7"/>
        <v>147.69608926750496</v>
      </c>
      <c r="C477" s="6">
        <v>-6.3043569201116798E-2</v>
      </c>
      <c r="D477" s="6">
        <v>6.0606060605686067E-2</v>
      </c>
      <c r="E477" s="6"/>
      <c r="F477" s="3"/>
    </row>
    <row r="478" spans="1:6" x14ac:dyDescent="0.25">
      <c r="A478" s="3" t="s">
        <v>284</v>
      </c>
      <c r="B478" s="11">
        <f t="shared" si="7"/>
        <v>155.05940311699575</v>
      </c>
      <c r="C478" s="6">
        <v>4.98544943607441E-2</v>
      </c>
      <c r="D478" s="6">
        <v>0.17714285713949446</v>
      </c>
      <c r="E478" s="6"/>
      <c r="F478" s="3"/>
    </row>
    <row r="479" spans="1:6" x14ac:dyDescent="0.25">
      <c r="A479" s="3" t="s">
        <v>285</v>
      </c>
      <c r="B479" s="11">
        <f t="shared" si="7"/>
        <v>162.96735192027973</v>
      </c>
      <c r="C479" s="6">
        <v>5.09994791951911E-2</v>
      </c>
      <c r="D479" s="6">
        <v>-7.3038083236003956E-2</v>
      </c>
      <c r="E479" s="6"/>
      <c r="F479" s="3"/>
    </row>
    <row r="480" spans="1:6" x14ac:dyDescent="0.25">
      <c r="A480" s="3" t="s">
        <v>286</v>
      </c>
      <c r="B480" s="11">
        <f t="shared" si="7"/>
        <v>165.22793935593435</v>
      </c>
      <c r="C480" s="6">
        <v>1.3871412948775499E-2</v>
      </c>
      <c r="D480" s="6">
        <v>6.3291139237262095E-2</v>
      </c>
      <c r="E480" s="6"/>
      <c r="F480" s="3"/>
    </row>
    <row r="481" spans="1:6" x14ac:dyDescent="0.25">
      <c r="A481" s="3" t="s">
        <v>287</v>
      </c>
      <c r="B481" s="11">
        <f t="shared" si="7"/>
        <v>163.88491506311806</v>
      </c>
      <c r="C481" s="6">
        <v>-8.1283123063293702E-3</v>
      </c>
      <c r="D481" s="6">
        <v>-4.1666666666666727E-2</v>
      </c>
      <c r="E481" s="6"/>
      <c r="F481" s="3"/>
    </row>
    <row r="482" spans="1:6" x14ac:dyDescent="0.25">
      <c r="A482" s="3" t="s">
        <v>288</v>
      </c>
      <c r="B482" s="11">
        <f t="shared" si="7"/>
        <v>158.99236799925814</v>
      </c>
      <c r="C482" s="6">
        <v>-2.9853553403469801E-2</v>
      </c>
      <c r="D482" s="6">
        <v>-2.4844720494648559E-2</v>
      </c>
      <c r="E482" s="6"/>
      <c r="F482" s="3"/>
    </row>
    <row r="483" spans="1:6" x14ac:dyDescent="0.25">
      <c r="A483" s="3" t="s">
        <v>289</v>
      </c>
      <c r="B483" s="11">
        <f t="shared" si="7"/>
        <v>162.12963527014352</v>
      </c>
      <c r="C483" s="6">
        <v>1.9732187842500901E-2</v>
      </c>
      <c r="D483" s="6">
        <v>4.4585987261043722E-2</v>
      </c>
      <c r="E483" s="6"/>
      <c r="F483" s="3"/>
    </row>
    <row r="484" spans="1:6" x14ac:dyDescent="0.25">
      <c r="A484" s="3" t="s">
        <v>290</v>
      </c>
      <c r="B484" s="11">
        <f t="shared" si="7"/>
        <v>160.30743015274862</v>
      </c>
      <c r="C484" s="6">
        <v>-1.1239185941291401E-2</v>
      </c>
      <c r="D484" s="6">
        <v>-0.18292682926935908</v>
      </c>
      <c r="E484" s="6"/>
      <c r="F484" s="3"/>
    </row>
    <row r="485" spans="1:6" x14ac:dyDescent="0.25">
      <c r="A485" s="3" t="s">
        <v>291</v>
      </c>
      <c r="B485" s="11">
        <f t="shared" si="7"/>
        <v>163.35654339203467</v>
      </c>
      <c r="C485" s="6">
        <v>1.9020411196041899E-2</v>
      </c>
      <c r="D485" s="6">
        <v>0.23880597015263663</v>
      </c>
      <c r="E485" s="6"/>
      <c r="F485" s="3"/>
    </row>
    <row r="486" spans="1:6" x14ac:dyDescent="0.25">
      <c r="A486" s="3" t="s">
        <v>292</v>
      </c>
      <c r="B486" s="11">
        <f t="shared" si="7"/>
        <v>162.93820019206089</v>
      </c>
      <c r="C486" s="6">
        <v>-2.5609209847798904E-3</v>
      </c>
      <c r="D486" s="6">
        <v>-3.0120481931231801E-2</v>
      </c>
      <c r="E486" s="6"/>
      <c r="F486" s="3"/>
    </row>
    <row r="487" spans="1:6" x14ac:dyDescent="0.25">
      <c r="A487" s="3" t="s">
        <v>293</v>
      </c>
      <c r="B487" s="11">
        <f t="shared" si="7"/>
        <v>162.15492648881622</v>
      </c>
      <c r="C487" s="6">
        <v>-4.8071827375126804E-3</v>
      </c>
      <c r="D487" s="6">
        <v>0.12422360248372361</v>
      </c>
      <c r="E487" s="6"/>
      <c r="F487" s="3"/>
    </row>
    <row r="488" spans="1:6" x14ac:dyDescent="0.25">
      <c r="A488" s="3" t="s">
        <v>294</v>
      </c>
      <c r="B488" s="11">
        <f t="shared" si="7"/>
        <v>162.20594768496233</v>
      </c>
      <c r="C488" s="6">
        <v>3.1464474901188294E-4</v>
      </c>
      <c r="D488" s="6">
        <v>-8.2872928172855562E-2</v>
      </c>
      <c r="E488" s="6"/>
      <c r="F488" s="3"/>
    </row>
    <row r="489" spans="1:6" x14ac:dyDescent="0.25">
      <c r="A489" s="3" t="s">
        <v>295</v>
      </c>
      <c r="B489" s="11">
        <f t="shared" si="7"/>
        <v>160.38099325529564</v>
      </c>
      <c r="C489" s="6">
        <v>-1.1250847800051899E-2</v>
      </c>
      <c r="D489" s="6">
        <v>3.614457831239562E-2</v>
      </c>
      <c r="E489" s="6"/>
      <c r="F489" s="3"/>
    </row>
    <row r="490" spans="1:6" x14ac:dyDescent="0.25">
      <c r="A490" s="3" t="s">
        <v>296</v>
      </c>
      <c r="B490" s="11">
        <f t="shared" si="7"/>
        <v>152.16627272407791</v>
      </c>
      <c r="C490" s="6">
        <v>-5.1220037764334599E-2</v>
      </c>
      <c r="D490" s="6">
        <v>0.13372093022867992</v>
      </c>
      <c r="E490" s="6"/>
      <c r="F490" s="3"/>
    </row>
    <row r="491" spans="1:6" x14ac:dyDescent="0.25">
      <c r="A491" s="8">
        <v>41648</v>
      </c>
      <c r="B491" s="11">
        <f t="shared" si="7"/>
        <v>151.10843746482254</v>
      </c>
      <c r="C491" s="6">
        <v>-6.9518378831130399E-3</v>
      </c>
      <c r="D491" s="6">
        <v>-0.11515039572582325</v>
      </c>
      <c r="E491" s="6"/>
      <c r="F491" s="3"/>
    </row>
    <row r="492" spans="1:6" x14ac:dyDescent="0.25">
      <c r="A492" s="8">
        <v>41679</v>
      </c>
      <c r="B492" s="11">
        <f t="shared" si="7"/>
        <v>151.86767418172161</v>
      </c>
      <c r="C492" s="6">
        <v>5.0244495253668397E-3</v>
      </c>
      <c r="D492" s="6">
        <v>-4.666666666647111E-2</v>
      </c>
      <c r="E492" s="6"/>
      <c r="F492" s="3"/>
    </row>
    <row r="493" spans="1:6" x14ac:dyDescent="0.25">
      <c r="A493" s="8">
        <v>41707</v>
      </c>
      <c r="B493" s="11">
        <f t="shared" si="7"/>
        <v>152.1254141547204</v>
      </c>
      <c r="C493" s="6">
        <v>1.6971351828987099E-3</v>
      </c>
      <c r="D493" s="6">
        <v>0.11188811189055073</v>
      </c>
      <c r="E493" s="6"/>
      <c r="F493" s="3"/>
    </row>
    <row r="494" spans="1:6" x14ac:dyDescent="0.25">
      <c r="A494" s="8">
        <v>41738</v>
      </c>
      <c r="B494" s="11">
        <f t="shared" si="7"/>
        <v>155.89670092676826</v>
      </c>
      <c r="C494" s="6">
        <v>2.4790642595800799E-2</v>
      </c>
      <c r="D494" s="6">
        <v>5.0314465409791384E-2</v>
      </c>
      <c r="E494" s="6"/>
      <c r="F494" s="3"/>
    </row>
    <row r="495" spans="1:6" x14ac:dyDescent="0.25">
      <c r="A495" s="8">
        <v>41768</v>
      </c>
      <c r="B495" s="11">
        <f t="shared" si="7"/>
        <v>153.86827359525583</v>
      </c>
      <c r="C495" s="6">
        <v>-1.3011355079703E-2</v>
      </c>
      <c r="D495" s="6">
        <v>-0.10778443113754049</v>
      </c>
      <c r="E495" s="6"/>
      <c r="F495" s="3"/>
    </row>
    <row r="496" spans="1:6" x14ac:dyDescent="0.25">
      <c r="A496" s="8">
        <v>41799</v>
      </c>
      <c r="B496" s="11">
        <f t="shared" si="7"/>
        <v>154.43705636263928</v>
      </c>
      <c r="C496" s="6">
        <v>3.6965565031268298E-3</v>
      </c>
      <c r="D496" s="6">
        <v>0.12751677851969087</v>
      </c>
      <c r="E496" s="6"/>
      <c r="F496" s="3"/>
    </row>
    <row r="497" spans="1:6" x14ac:dyDescent="0.25">
      <c r="A497" s="8">
        <v>41829</v>
      </c>
      <c r="B497" s="11">
        <f t="shared" si="7"/>
        <v>153.37652925237211</v>
      </c>
      <c r="C497" s="6">
        <v>-6.8670507923753697E-3</v>
      </c>
      <c r="D497" s="6">
        <v>-2.3809523805677919E-2</v>
      </c>
      <c r="E497" s="6"/>
      <c r="F497" s="3"/>
    </row>
    <row r="498" spans="1:6" x14ac:dyDescent="0.25">
      <c r="A498" s="8">
        <v>41860</v>
      </c>
      <c r="B498" s="11">
        <f t="shared" si="7"/>
        <v>151.15445535389381</v>
      </c>
      <c r="C498" s="6">
        <v>-1.44877049266254E-2</v>
      </c>
      <c r="D498" s="6">
        <v>-6.7073170731789145E-2</v>
      </c>
      <c r="E498" s="6"/>
      <c r="F498" s="3"/>
    </row>
    <row r="499" spans="1:6" x14ac:dyDescent="0.25">
      <c r="A499" s="8">
        <v>41891</v>
      </c>
      <c r="B499" s="11">
        <f t="shared" si="7"/>
        <v>151.3453149971071</v>
      </c>
      <c r="C499" s="6">
        <v>1.26267957346293E-3</v>
      </c>
      <c r="D499" s="6">
        <v>-0.13725490196444995</v>
      </c>
      <c r="E499" s="6"/>
      <c r="F499" s="3"/>
    </row>
    <row r="500" spans="1:6" x14ac:dyDescent="0.25">
      <c r="A500" s="8">
        <v>41921</v>
      </c>
      <c r="B500" s="11">
        <f t="shared" si="7"/>
        <v>152.65737347963577</v>
      </c>
      <c r="C500" s="6">
        <v>8.6693035893032899E-3</v>
      </c>
      <c r="D500" s="6">
        <v>0.18181818182222265</v>
      </c>
      <c r="E500" s="6"/>
      <c r="F500" s="3"/>
    </row>
    <row r="501" spans="1:6" x14ac:dyDescent="0.25">
      <c r="A501" s="8">
        <v>41952</v>
      </c>
      <c r="B501" s="11">
        <f t="shared" si="7"/>
        <v>152.64464142179028</v>
      </c>
      <c r="C501" s="6">
        <v>-8.3402835744372794E-5</v>
      </c>
      <c r="D501" s="6">
        <v>3.8461538459911106E-2</v>
      </c>
      <c r="E501" s="6"/>
      <c r="F501" s="3"/>
    </row>
    <row r="502" spans="1:6" x14ac:dyDescent="0.25">
      <c r="A502" s="8">
        <v>41982</v>
      </c>
      <c r="B502" s="11">
        <f t="shared" si="7"/>
        <v>152.07383969093186</v>
      </c>
      <c r="C502" s="6">
        <v>-3.7394154523981899E-3</v>
      </c>
      <c r="D502" s="6">
        <v>-6.1728395074305163E-3</v>
      </c>
      <c r="E502" s="6"/>
      <c r="F502" s="3"/>
    </row>
    <row r="503" spans="1:6" x14ac:dyDescent="0.25">
      <c r="A503" s="3" t="s">
        <v>297</v>
      </c>
      <c r="B503" s="11">
        <f t="shared" si="7"/>
        <v>152.49657189569422</v>
      </c>
      <c r="C503" s="6">
        <v>2.7797825426221202E-3</v>
      </c>
      <c r="D503" s="6">
        <v>9.9378881989728121E-2</v>
      </c>
      <c r="E503" s="6"/>
      <c r="F503" s="3"/>
    </row>
    <row r="504" spans="1:6" x14ac:dyDescent="0.25">
      <c r="A504" s="3" t="s">
        <v>298</v>
      </c>
      <c r="B504" s="11">
        <f t="shared" si="7"/>
        <v>152.06308916551239</v>
      </c>
      <c r="C504" s="6">
        <v>-2.8425736053812002E-3</v>
      </c>
      <c r="D504" s="6">
        <v>4.452993904181219E-2</v>
      </c>
      <c r="E504" s="6"/>
      <c r="F504" s="3"/>
    </row>
    <row r="505" spans="1:6" x14ac:dyDescent="0.25">
      <c r="A505" s="3" t="s">
        <v>299</v>
      </c>
      <c r="B505" s="11">
        <f t="shared" si="7"/>
        <v>151.13725447625828</v>
      </c>
      <c r="C505" s="6">
        <v>-6.0884906017291095E-3</v>
      </c>
      <c r="D505" s="6">
        <v>-0.12941176470714241</v>
      </c>
      <c r="E505" s="6"/>
      <c r="F505" s="3"/>
    </row>
    <row r="506" spans="1:6" x14ac:dyDescent="0.25">
      <c r="A506" s="3" t="s">
        <v>300</v>
      </c>
      <c r="B506" s="11">
        <f t="shared" si="7"/>
        <v>148.2452636747</v>
      </c>
      <c r="C506" s="6">
        <v>-1.91348639458883E-2</v>
      </c>
      <c r="D506" s="6">
        <v>0.14189189189161469</v>
      </c>
      <c r="E506" s="6"/>
      <c r="F506" s="3"/>
    </row>
    <row r="507" spans="1:6" x14ac:dyDescent="0.25">
      <c r="A507" s="3" t="s">
        <v>301</v>
      </c>
      <c r="B507" s="11">
        <f t="shared" si="7"/>
        <v>145.35327111813362</v>
      </c>
      <c r="C507" s="6">
        <v>-1.9508161575484601E-2</v>
      </c>
      <c r="D507" s="6">
        <v>0.11834319526835016</v>
      </c>
      <c r="E507" s="6"/>
      <c r="F507" s="3"/>
    </row>
    <row r="508" spans="1:6" x14ac:dyDescent="0.25">
      <c r="A508" s="3" t="s">
        <v>302</v>
      </c>
      <c r="B508" s="11">
        <f t="shared" si="7"/>
        <v>134.53786536573335</v>
      </c>
      <c r="C508" s="6">
        <v>-7.4407721747178301E-2</v>
      </c>
      <c r="D508" s="6">
        <v>-2.1164021162926351E-2</v>
      </c>
      <c r="E508" s="6"/>
      <c r="F508" s="3"/>
    </row>
    <row r="509" spans="1:6" x14ac:dyDescent="0.25">
      <c r="A509" s="3" t="s">
        <v>303</v>
      </c>
      <c r="B509" s="11">
        <f t="shared" si="7"/>
        <v>124.8619957546418</v>
      </c>
      <c r="C509" s="6">
        <v>-7.1919303794424502E-2</v>
      </c>
      <c r="D509" s="6">
        <v>-0.12432432432686613</v>
      </c>
      <c r="E509" s="6"/>
      <c r="F509" s="3"/>
    </row>
    <row r="510" spans="1:6" x14ac:dyDescent="0.25">
      <c r="A510" s="3" t="s">
        <v>304</v>
      </c>
      <c r="B510" s="11">
        <f t="shared" si="7"/>
        <v>129.03404219885118</v>
      </c>
      <c r="C510" s="6">
        <v>3.3413260928550202E-2</v>
      </c>
      <c r="D510" s="6">
        <v>6.790123457075356E-2</v>
      </c>
      <c r="E510" s="6"/>
      <c r="F510" s="3"/>
    </row>
    <row r="511" spans="1:6" x14ac:dyDescent="0.25">
      <c r="A511" s="3" t="s">
        <v>305</v>
      </c>
      <c r="B511" s="11">
        <f t="shared" si="7"/>
        <v>126.1628771371044</v>
      </c>
      <c r="C511" s="6">
        <v>-2.22512215599826E-2</v>
      </c>
      <c r="D511" s="6">
        <v>1.1560693641010098E-2</v>
      </c>
      <c r="E511" s="6"/>
      <c r="F511" s="3"/>
    </row>
    <row r="512" spans="1:6" x14ac:dyDescent="0.25">
      <c r="A512" s="3" t="s">
        <v>306</v>
      </c>
      <c r="B512" s="11">
        <f t="shared" si="7"/>
        <v>127.10454828607917</v>
      </c>
      <c r="C512" s="6">
        <v>7.4639321038265606E-3</v>
      </c>
      <c r="D512" s="6">
        <v>-0.10285714285949897</v>
      </c>
      <c r="E512" s="6"/>
      <c r="F512" s="3"/>
    </row>
    <row r="513" spans="1:6" x14ac:dyDescent="0.25">
      <c r="A513" s="3" t="s">
        <v>307</v>
      </c>
      <c r="B513" s="11">
        <f t="shared" si="7"/>
        <v>137.32283121996977</v>
      </c>
      <c r="C513" s="6">
        <v>8.0392740241615301E-2</v>
      </c>
      <c r="D513" s="6">
        <v>-3.8216560507666412E-2</v>
      </c>
      <c r="E513" s="6"/>
      <c r="F513" s="3"/>
    </row>
    <row r="514" spans="1:6" x14ac:dyDescent="0.25">
      <c r="A514" s="3" t="s">
        <v>308</v>
      </c>
      <c r="B514" s="11">
        <f t="shared" si="7"/>
        <v>133.2967556483556</v>
      </c>
      <c r="C514" s="6">
        <v>-2.9318326281556398E-2</v>
      </c>
      <c r="D514" s="6">
        <v>7.9470198675881232E-2</v>
      </c>
      <c r="E514" s="6"/>
      <c r="F514" s="3"/>
    </row>
    <row r="515" spans="1:6" x14ac:dyDescent="0.25">
      <c r="A515" s="3" t="s">
        <v>309</v>
      </c>
      <c r="B515" s="11">
        <f t="shared" si="7"/>
        <v>129.54958899019041</v>
      </c>
      <c r="C515" s="6">
        <v>-2.8111461827701398E-2</v>
      </c>
      <c r="D515" s="6">
        <v>0</v>
      </c>
      <c r="E515" s="6"/>
      <c r="F515" s="3"/>
    </row>
    <row r="516" spans="1:6" x14ac:dyDescent="0.25">
      <c r="A516" s="3" t="s">
        <v>310</v>
      </c>
      <c r="B516" s="11">
        <f t="shared" si="7"/>
        <v>127.0475044050668</v>
      </c>
      <c r="C516" s="6">
        <v>-1.9313720750693198E-2</v>
      </c>
      <c r="D516" s="6">
        <v>7.6431504524815078E-2</v>
      </c>
      <c r="E516" s="6"/>
      <c r="F516" s="3"/>
    </row>
    <row r="517" spans="1:6" x14ac:dyDescent="0.25">
      <c r="A517" s="3" t="s">
        <v>311</v>
      </c>
      <c r="B517" s="11">
        <f t="shared" si="7"/>
        <v>125.75333410946062</v>
      </c>
      <c r="C517" s="6">
        <v>-1.0186507020869699E-2</v>
      </c>
      <c r="D517" s="6">
        <v>-0.15231788079508379</v>
      </c>
      <c r="E517" s="6"/>
      <c r="F517" s="3"/>
    </row>
    <row r="518" spans="1:6" x14ac:dyDescent="0.25">
      <c r="A518" s="3" t="s">
        <v>312</v>
      </c>
      <c r="B518" s="11">
        <f t="shared" ref="B518:B581" si="8">B517*(1+C518)</f>
        <v>118.44968424812355</v>
      </c>
      <c r="C518" s="6">
        <v>-5.8079174703866698E-2</v>
      </c>
      <c r="D518" s="6">
        <v>8.59375000012398E-2</v>
      </c>
      <c r="E518" s="6"/>
      <c r="F518" s="3"/>
    </row>
    <row r="519" spans="1:6" x14ac:dyDescent="0.25">
      <c r="A519" s="3" t="s">
        <v>313</v>
      </c>
      <c r="B519" s="11">
        <f t="shared" si="8"/>
        <v>118.18542094558515</v>
      </c>
      <c r="C519" s="6">
        <v>-2.2310173658617299E-3</v>
      </c>
      <c r="D519" s="6">
        <v>-7.1942446066896575E-3</v>
      </c>
      <c r="E519" s="6"/>
      <c r="F519" s="3"/>
    </row>
    <row r="520" spans="1:6" x14ac:dyDescent="0.25">
      <c r="A520" s="3" t="s">
        <v>314</v>
      </c>
      <c r="B520" s="11">
        <f t="shared" si="8"/>
        <v>121.69632107398272</v>
      </c>
      <c r="C520" s="6">
        <v>2.9706710864227902E-2</v>
      </c>
      <c r="D520" s="6">
        <v>0.10144927536237981</v>
      </c>
      <c r="E520" s="6"/>
      <c r="F520" s="3"/>
    </row>
    <row r="521" spans="1:6" x14ac:dyDescent="0.25">
      <c r="A521" s="8">
        <v>41649</v>
      </c>
      <c r="B521" s="11">
        <f t="shared" si="8"/>
        <v>120.61095092686978</v>
      </c>
      <c r="C521" s="6">
        <v>-8.9186767318389908E-3</v>
      </c>
      <c r="D521" s="6">
        <v>-4.6052631578972499E-2</v>
      </c>
      <c r="E521" s="6"/>
      <c r="F521" s="3"/>
    </row>
    <row r="522" spans="1:6" x14ac:dyDescent="0.25">
      <c r="A522" s="8">
        <v>41680</v>
      </c>
      <c r="B522" s="11">
        <f t="shared" si="8"/>
        <v>117.81149841645927</v>
      </c>
      <c r="C522" s="6">
        <v>-2.32105997747078E-2</v>
      </c>
      <c r="D522" s="6">
        <v>2.0689655171282059E-2</v>
      </c>
      <c r="E522" s="6"/>
      <c r="F522" s="3"/>
    </row>
    <row r="523" spans="1:6" x14ac:dyDescent="0.25">
      <c r="A523" s="8">
        <v>41708</v>
      </c>
      <c r="B523" s="11">
        <f t="shared" si="8"/>
        <v>112.90965866332473</v>
      </c>
      <c r="C523" s="6">
        <v>-4.1607481604271898E-2</v>
      </c>
      <c r="D523" s="6">
        <v>-4.7297297297376792E-2</v>
      </c>
      <c r="E523" s="6"/>
      <c r="F523" s="3"/>
    </row>
    <row r="524" spans="1:6" x14ac:dyDescent="0.25">
      <c r="A524" s="8">
        <v>41739</v>
      </c>
      <c r="B524" s="11">
        <f t="shared" si="8"/>
        <v>102.74961071800514</v>
      </c>
      <c r="C524" s="6">
        <v>-8.9983869100294905E-2</v>
      </c>
      <c r="D524" s="6">
        <v>1.4184397163733597E-2</v>
      </c>
      <c r="E524" s="6"/>
      <c r="F524" s="3"/>
    </row>
    <row r="525" spans="1:6" x14ac:dyDescent="0.25">
      <c r="A525" s="8">
        <v>41769</v>
      </c>
      <c r="B525" s="11">
        <f t="shared" si="8"/>
        <v>100.04980752837298</v>
      </c>
      <c r="C525" s="6">
        <v>-2.6275556381831301E-2</v>
      </c>
      <c r="D525" s="6">
        <v>0.24475524475552862</v>
      </c>
      <c r="E525" s="6"/>
      <c r="F525" s="3"/>
    </row>
    <row r="526" spans="1:6" x14ac:dyDescent="0.25">
      <c r="A526" s="8">
        <v>41800</v>
      </c>
      <c r="B526" s="11">
        <f t="shared" si="8"/>
        <v>103.18233536316997</v>
      </c>
      <c r="C526" s="6">
        <v>3.1309683768343505E-2</v>
      </c>
      <c r="D526" s="6">
        <v>-0.10112359550338321</v>
      </c>
      <c r="E526" s="6"/>
      <c r="F526" s="3"/>
    </row>
    <row r="527" spans="1:6" x14ac:dyDescent="0.25">
      <c r="A527" s="8">
        <v>41830</v>
      </c>
      <c r="B527" s="11">
        <f t="shared" si="8"/>
        <v>104.89717950693486</v>
      </c>
      <c r="C527" s="6">
        <v>1.6619551570810701E-2</v>
      </c>
      <c r="D527" s="6">
        <v>-5.625000000043074E-2</v>
      </c>
      <c r="E527" s="6"/>
      <c r="F527" s="3"/>
    </row>
    <row r="528" spans="1:6" x14ac:dyDescent="0.25">
      <c r="A528" s="8">
        <v>41861</v>
      </c>
      <c r="B528" s="11">
        <f t="shared" si="8"/>
        <v>109.96280609200018</v>
      </c>
      <c r="C528" s="6">
        <v>4.82913516729057E-2</v>
      </c>
      <c r="D528" s="6">
        <v>-0.13245033112732968</v>
      </c>
      <c r="E528" s="6"/>
      <c r="F528" s="3"/>
    </row>
    <row r="529" spans="1:6" x14ac:dyDescent="0.25">
      <c r="A529" s="8">
        <v>41892</v>
      </c>
      <c r="B529" s="11">
        <f t="shared" si="8"/>
        <v>113.62325753791389</v>
      </c>
      <c r="C529" s="6">
        <v>3.3288086908688001E-2</v>
      </c>
      <c r="D529" s="6">
        <v>9.4635339627618567E-2</v>
      </c>
      <c r="E529" s="6"/>
      <c r="F529" s="3"/>
    </row>
    <row r="530" spans="1:6" x14ac:dyDescent="0.25">
      <c r="A530" s="8">
        <v>41922</v>
      </c>
      <c r="B530" s="11">
        <f t="shared" si="8"/>
        <v>112.58099295369549</v>
      </c>
      <c r="C530" s="6">
        <v>-9.1729862952627493E-3</v>
      </c>
      <c r="D530" s="6">
        <v>0.11971830985983901</v>
      </c>
      <c r="E530" s="6"/>
      <c r="F530" s="3"/>
    </row>
    <row r="531" spans="1:6" x14ac:dyDescent="0.25">
      <c r="A531" s="8">
        <v>41953</v>
      </c>
      <c r="B531" s="11">
        <f t="shared" si="8"/>
        <v>112.96975597159062</v>
      </c>
      <c r="C531" s="6">
        <v>3.4531851931260899E-3</v>
      </c>
      <c r="D531" s="6">
        <v>-0.1006289308189741</v>
      </c>
      <c r="E531" s="6"/>
      <c r="F531" s="3"/>
    </row>
    <row r="532" spans="1:6" x14ac:dyDescent="0.25">
      <c r="A532" s="8">
        <v>41983</v>
      </c>
      <c r="B532" s="11">
        <f t="shared" si="8"/>
        <v>117.64158142124153</v>
      </c>
      <c r="C532" s="6">
        <v>4.1354656469522404E-2</v>
      </c>
      <c r="D532" s="6">
        <v>3.4965034964557155E-2</v>
      </c>
      <c r="E532" s="6"/>
      <c r="F532" s="3"/>
    </row>
    <row r="533" spans="1:6" x14ac:dyDescent="0.25">
      <c r="A533" s="3" t="s">
        <v>315</v>
      </c>
      <c r="B533" s="11">
        <f t="shared" si="8"/>
        <v>121.85175922967203</v>
      </c>
      <c r="C533" s="6">
        <v>3.5788177594748796E-2</v>
      </c>
      <c r="D533" s="6">
        <v>3.3783783783337823E-2</v>
      </c>
      <c r="E533" s="6"/>
      <c r="F533" s="3"/>
    </row>
    <row r="534" spans="1:6" x14ac:dyDescent="0.25">
      <c r="A534" s="3" t="s">
        <v>316</v>
      </c>
      <c r="B534" s="11">
        <f t="shared" si="8"/>
        <v>124.69894995198503</v>
      </c>
      <c r="C534" s="6">
        <v>2.3366020649291303E-2</v>
      </c>
      <c r="D534" s="6">
        <v>-8.4967320258098972E-2</v>
      </c>
      <c r="E534" s="6"/>
      <c r="F534" s="3"/>
    </row>
    <row r="535" spans="1:6" x14ac:dyDescent="0.25">
      <c r="A535" s="3" t="s">
        <v>317</v>
      </c>
      <c r="B535" s="11">
        <f t="shared" si="8"/>
        <v>122.68295510064583</v>
      </c>
      <c r="C535" s="6">
        <v>-1.6166895167244399E-2</v>
      </c>
      <c r="D535" s="6">
        <v>4.9999999997536869E-2</v>
      </c>
      <c r="E535" s="6"/>
      <c r="F535" s="3"/>
    </row>
    <row r="536" spans="1:6" x14ac:dyDescent="0.25">
      <c r="A536" s="3" t="s">
        <v>318</v>
      </c>
      <c r="B536" s="11">
        <f t="shared" si="8"/>
        <v>118.97036336391403</v>
      </c>
      <c r="C536" s="6">
        <v>-3.02616751747306E-2</v>
      </c>
      <c r="D536" s="6">
        <v>2.0408163266582739E-2</v>
      </c>
      <c r="E536" s="6"/>
      <c r="F536" s="3"/>
    </row>
    <row r="537" spans="1:6" x14ac:dyDescent="0.25">
      <c r="A537" s="3" t="s">
        <v>319</v>
      </c>
      <c r="B537" s="11">
        <f t="shared" si="8"/>
        <v>119.34896358248662</v>
      </c>
      <c r="C537" s="6">
        <v>3.1823069869467702E-3</v>
      </c>
      <c r="D537" s="6">
        <v>-0.10666666666809713</v>
      </c>
      <c r="E537" s="6"/>
      <c r="F537" s="3"/>
    </row>
    <row r="538" spans="1:6" x14ac:dyDescent="0.25">
      <c r="A538" s="3" t="s">
        <v>320</v>
      </c>
      <c r="B538" s="11">
        <f t="shared" si="8"/>
        <v>121.58750543984658</v>
      </c>
      <c r="C538" s="6">
        <v>1.8756273956353299E-2</v>
      </c>
      <c r="D538" s="6">
        <v>0.26119402985145052</v>
      </c>
      <c r="E538" s="6"/>
      <c r="F538" s="3"/>
    </row>
    <row r="539" spans="1:6" x14ac:dyDescent="0.25">
      <c r="A539" s="3" t="s">
        <v>321</v>
      </c>
      <c r="B539" s="11">
        <f t="shared" si="8"/>
        <v>120.95813041578012</v>
      </c>
      <c r="C539" s="6">
        <v>-5.1763133209261599E-3</v>
      </c>
      <c r="D539" s="6">
        <v>-0.20710059171641909</v>
      </c>
      <c r="E539" s="6"/>
      <c r="F539" s="3"/>
    </row>
    <row r="540" spans="1:6" x14ac:dyDescent="0.25">
      <c r="A540" s="3" t="s">
        <v>322</v>
      </c>
      <c r="B540" s="11">
        <f t="shared" si="8"/>
        <v>118.82310480990832</v>
      </c>
      <c r="C540" s="6">
        <v>-1.7650947468623199E-2</v>
      </c>
      <c r="D540" s="6">
        <v>2.9850746269104923E-2</v>
      </c>
      <c r="E540" s="6"/>
      <c r="F540" s="3"/>
    </row>
    <row r="541" spans="1:6" x14ac:dyDescent="0.25">
      <c r="A541" s="3" t="s">
        <v>323</v>
      </c>
      <c r="B541" s="11">
        <f t="shared" si="8"/>
        <v>119.96721932444815</v>
      </c>
      <c r="C541" s="6">
        <v>9.6287209156011803E-3</v>
      </c>
      <c r="D541" s="6">
        <v>1.4492753625481974E-2</v>
      </c>
      <c r="E541" s="6"/>
      <c r="F541" s="3"/>
    </row>
    <row r="542" spans="1:6" x14ac:dyDescent="0.25">
      <c r="A542" s="3" t="s">
        <v>324</v>
      </c>
      <c r="B542" s="11">
        <f t="shared" si="8"/>
        <v>118.98136987725337</v>
      </c>
      <c r="C542" s="6">
        <v>-8.2176568961607101E-3</v>
      </c>
      <c r="D542" s="6">
        <v>0.22142857142821951</v>
      </c>
      <c r="E542" s="6"/>
      <c r="F542" s="3"/>
    </row>
    <row r="543" spans="1:6" x14ac:dyDescent="0.25">
      <c r="A543" s="3" t="s">
        <v>325</v>
      </c>
      <c r="B543" s="11">
        <f t="shared" si="8"/>
        <v>111.15824123141773</v>
      </c>
      <c r="C543" s="6">
        <v>-6.5750870526254099E-2</v>
      </c>
      <c r="D543" s="6">
        <v>-0.14025369109364155</v>
      </c>
      <c r="E543" s="6"/>
      <c r="F543" s="3"/>
    </row>
    <row r="544" spans="1:6" x14ac:dyDescent="0.25">
      <c r="A544" s="3" t="s">
        <v>326</v>
      </c>
      <c r="B544" s="11">
        <f t="shared" si="8"/>
        <v>111.16444079869382</v>
      </c>
      <c r="C544" s="6">
        <v>5.5772448424917798E-5</v>
      </c>
      <c r="D544" s="6">
        <v>0.13986013986243617</v>
      </c>
      <c r="E544" s="6"/>
      <c r="F544" s="3"/>
    </row>
    <row r="545" spans="1:6" x14ac:dyDescent="0.25">
      <c r="A545" s="3" t="s">
        <v>327</v>
      </c>
      <c r="B545" s="11">
        <f t="shared" si="8"/>
        <v>107.66280989324788</v>
      </c>
      <c r="C545" s="6">
        <v>-3.14995593940601E-2</v>
      </c>
      <c r="D545" s="6">
        <v>-6.7484662576287407E-2</v>
      </c>
      <c r="E545" s="6"/>
      <c r="F545" s="3"/>
    </row>
    <row r="546" spans="1:6" x14ac:dyDescent="0.25">
      <c r="A546" s="3" t="s">
        <v>328</v>
      </c>
      <c r="B546" s="11">
        <f t="shared" si="8"/>
        <v>109.89810423156537</v>
      </c>
      <c r="C546" s="6">
        <v>2.0761991448429301E-2</v>
      </c>
      <c r="D546" s="6">
        <v>-0.1447368421080214</v>
      </c>
      <c r="E546" s="6"/>
      <c r="F546" s="3"/>
    </row>
    <row r="547" spans="1:6" x14ac:dyDescent="0.25">
      <c r="A547" s="3" t="s">
        <v>329</v>
      </c>
      <c r="B547" s="11">
        <f t="shared" si="8"/>
        <v>109.41069535159045</v>
      </c>
      <c r="C547" s="6">
        <v>-4.4350981610010694E-3</v>
      </c>
      <c r="D547" s="6">
        <v>0.14615384615378002</v>
      </c>
      <c r="E547" s="6"/>
      <c r="F547" s="3"/>
    </row>
    <row r="548" spans="1:6" x14ac:dyDescent="0.25">
      <c r="A548" s="3" t="s">
        <v>330</v>
      </c>
      <c r="B548" s="11">
        <f t="shared" si="8"/>
        <v>110.60601485137742</v>
      </c>
      <c r="C548" s="6">
        <v>1.09250699481053E-2</v>
      </c>
      <c r="D548" s="6">
        <v>6.7114093983400387E-3</v>
      </c>
      <c r="E548" s="6"/>
      <c r="F548" s="3"/>
    </row>
    <row r="549" spans="1:6" x14ac:dyDescent="0.25">
      <c r="A549" s="3" t="s">
        <v>331</v>
      </c>
      <c r="B549" s="11">
        <f t="shared" si="8"/>
        <v>103.77718192978251</v>
      </c>
      <c r="C549" s="6">
        <v>-6.1740158803939203E-2</v>
      </c>
      <c r="D549" s="6">
        <v>-3.9999999999105584E-2</v>
      </c>
      <c r="E549" s="6"/>
      <c r="F549" s="3"/>
    </row>
    <row r="550" spans="1:6" x14ac:dyDescent="0.25">
      <c r="A550" s="3" t="s">
        <v>332</v>
      </c>
      <c r="B550" s="11">
        <f t="shared" si="8"/>
        <v>106.61296711555222</v>
      </c>
      <c r="C550" s="6">
        <v>2.7325710074575401E-2</v>
      </c>
      <c r="D550" s="6">
        <v>0.2013888888854922</v>
      </c>
      <c r="E550" s="6"/>
      <c r="F550" s="3"/>
    </row>
    <row r="551" spans="1:6" x14ac:dyDescent="0.25">
      <c r="A551" s="3" t="s">
        <v>333</v>
      </c>
      <c r="B551" s="11">
        <f t="shared" si="8"/>
        <v>104.62929677543298</v>
      </c>
      <c r="C551" s="6">
        <v>-1.86062764576213E-2</v>
      </c>
      <c r="D551" s="6">
        <v>8.6705202313595561E-2</v>
      </c>
      <c r="E551" s="6"/>
      <c r="F551" s="3"/>
    </row>
    <row r="552" spans="1:6" x14ac:dyDescent="0.25">
      <c r="A552" s="8">
        <v>41650</v>
      </c>
      <c r="B552" s="11">
        <f t="shared" si="8"/>
        <v>100.6685502032348</v>
      </c>
      <c r="C552" s="6">
        <v>-3.7855043417707096E-2</v>
      </c>
      <c r="D552" s="6">
        <v>-0.14893617021447408</v>
      </c>
      <c r="E552" s="6"/>
      <c r="F552" s="3"/>
    </row>
    <row r="553" spans="1:6" x14ac:dyDescent="0.25">
      <c r="A553" s="8">
        <v>41681</v>
      </c>
      <c r="B553" s="11">
        <f t="shared" si="8"/>
        <v>100.51406525762191</v>
      </c>
      <c r="C553" s="6">
        <v>-1.5345899518868201E-3</v>
      </c>
      <c r="D553" s="6">
        <v>2.5000000001834159E-2</v>
      </c>
      <c r="E553" s="6"/>
      <c r="F553" s="3"/>
    </row>
    <row r="554" spans="1:6" x14ac:dyDescent="0.25">
      <c r="A554" s="8">
        <v>41709</v>
      </c>
      <c r="B554" s="11">
        <f t="shared" si="8"/>
        <v>101.00375526685886</v>
      </c>
      <c r="C554" s="6">
        <v>4.8718555754545499E-3</v>
      </c>
      <c r="D554" s="6">
        <v>-5.487804877930301E-2</v>
      </c>
      <c r="E554" s="6"/>
      <c r="F554" s="3"/>
    </row>
    <row r="555" spans="1:6" x14ac:dyDescent="0.25">
      <c r="A555" s="8">
        <v>41740</v>
      </c>
      <c r="B555" s="11">
        <f t="shared" si="8"/>
        <v>102.08467649923347</v>
      </c>
      <c r="C555" s="6">
        <v>1.07017925177013E-2</v>
      </c>
      <c r="D555" s="6">
        <v>5.8064516127705884E-2</v>
      </c>
      <c r="E555" s="6"/>
      <c r="F555" s="3"/>
    </row>
    <row r="556" spans="1:6" x14ac:dyDescent="0.25">
      <c r="A556" s="8">
        <v>41770</v>
      </c>
      <c r="B556" s="11">
        <f t="shared" si="8"/>
        <v>104.75980333873606</v>
      </c>
      <c r="C556" s="6">
        <v>2.6204979348910296E-2</v>
      </c>
      <c r="D556" s="6">
        <v>7.3698366584798544E-2</v>
      </c>
      <c r="E556" s="6"/>
      <c r="F556" s="3"/>
    </row>
    <row r="557" spans="1:6" x14ac:dyDescent="0.25">
      <c r="A557" s="8">
        <v>41801</v>
      </c>
      <c r="B557" s="11">
        <f t="shared" si="8"/>
        <v>107.90915715684579</v>
      </c>
      <c r="C557" s="6">
        <v>3.0062616745531998E-2</v>
      </c>
      <c r="D557" s="6">
        <v>-9.3750000000099268E-2</v>
      </c>
      <c r="E557" s="6"/>
      <c r="F557" s="3"/>
    </row>
    <row r="558" spans="1:6" x14ac:dyDescent="0.25">
      <c r="A558" s="8">
        <v>41831</v>
      </c>
      <c r="B558" s="11">
        <f t="shared" si="8"/>
        <v>105.51686519648922</v>
      </c>
      <c r="C558" s="6">
        <v>-2.2169499080410601E-2</v>
      </c>
      <c r="D558" s="6">
        <v>-6.8965517250801651E-3</v>
      </c>
      <c r="E558" s="6"/>
      <c r="F558" s="3"/>
    </row>
    <row r="559" spans="1:6" x14ac:dyDescent="0.25">
      <c r="A559" s="8">
        <v>41862</v>
      </c>
      <c r="B559" s="11">
        <f t="shared" si="8"/>
        <v>106.50830406323009</v>
      </c>
      <c r="C559" s="6">
        <v>9.3960227580174305E-3</v>
      </c>
      <c r="D559" s="6">
        <v>8.3333333334215207E-2</v>
      </c>
      <c r="E559" s="6"/>
      <c r="F559" s="3"/>
    </row>
    <row r="560" spans="1:6" x14ac:dyDescent="0.25">
      <c r="A560" s="8">
        <v>41893</v>
      </c>
      <c r="B560" s="11">
        <f t="shared" si="8"/>
        <v>111.59055291682822</v>
      </c>
      <c r="C560" s="6">
        <v>4.7716925908246298E-2</v>
      </c>
      <c r="D560" s="6">
        <v>-0.1089743589762374</v>
      </c>
      <c r="E560" s="6"/>
      <c r="F560" s="3"/>
    </row>
    <row r="561" spans="1:6" x14ac:dyDescent="0.25">
      <c r="A561" s="8">
        <v>41923</v>
      </c>
      <c r="B561" s="11">
        <f t="shared" si="8"/>
        <v>112.69402285039418</v>
      </c>
      <c r="C561" s="6">
        <v>9.8885604983820399E-3</v>
      </c>
      <c r="D561" s="6">
        <v>0.13669064748272414</v>
      </c>
      <c r="E561" s="6"/>
      <c r="F561" s="3"/>
    </row>
    <row r="562" spans="1:6" x14ac:dyDescent="0.25">
      <c r="A562" s="8">
        <v>41954</v>
      </c>
      <c r="B562" s="11">
        <f t="shared" si="8"/>
        <v>113.34821360529767</v>
      </c>
      <c r="C562" s="6">
        <v>5.8050173235182304E-3</v>
      </c>
      <c r="D562" s="6">
        <v>-0.10759493670766036</v>
      </c>
      <c r="E562" s="6"/>
      <c r="F562" s="3"/>
    </row>
    <row r="563" spans="1:6" x14ac:dyDescent="0.25">
      <c r="A563" s="8">
        <v>41984</v>
      </c>
      <c r="B563" s="11">
        <f t="shared" si="8"/>
        <v>130.277944503116</v>
      </c>
      <c r="C563" s="6">
        <v>0.14936036801401401</v>
      </c>
      <c r="D563" s="6">
        <v>-4.2553191491584423E-2</v>
      </c>
      <c r="E563" s="6"/>
      <c r="F563" s="3"/>
    </row>
    <row r="564" spans="1:6" x14ac:dyDescent="0.25">
      <c r="A564" s="3" t="s">
        <v>334</v>
      </c>
      <c r="B564" s="11">
        <f t="shared" si="8"/>
        <v>127.55117251929296</v>
      </c>
      <c r="C564" s="6">
        <v>-2.0930419145182403E-2</v>
      </c>
      <c r="D564" s="6">
        <v>8.1481481485299823E-2</v>
      </c>
      <c r="E564" s="6"/>
      <c r="F564" s="3"/>
    </row>
    <row r="565" spans="1:6" x14ac:dyDescent="0.25">
      <c r="A565" s="3" t="s">
        <v>335</v>
      </c>
      <c r="B565" s="11">
        <f t="shared" si="8"/>
        <v>121.69701392012696</v>
      </c>
      <c r="C565" s="6">
        <v>-4.5896548683474599E-2</v>
      </c>
      <c r="D565" s="6">
        <v>0</v>
      </c>
      <c r="E565" s="6"/>
      <c r="F565" s="3"/>
    </row>
    <row r="566" spans="1:6" x14ac:dyDescent="0.25">
      <c r="A566" s="3" t="s">
        <v>336</v>
      </c>
      <c r="B566" s="11">
        <f t="shared" si="8"/>
        <v>113.86174670733776</v>
      </c>
      <c r="C566" s="6">
        <v>-6.4383397426100303E-2</v>
      </c>
      <c r="D566" s="6">
        <v>2.7397260270731853E-2</v>
      </c>
      <c r="E566" s="6"/>
      <c r="F566" s="3"/>
    </row>
    <row r="567" spans="1:6" x14ac:dyDescent="0.25">
      <c r="A567" s="3" t="s">
        <v>337</v>
      </c>
      <c r="B567" s="11">
        <f t="shared" si="8"/>
        <v>117.92675091203338</v>
      </c>
      <c r="C567" s="6">
        <v>3.5701228219728799E-2</v>
      </c>
      <c r="D567" s="6">
        <v>-3.3333333331188736E-2</v>
      </c>
      <c r="E567" s="6"/>
      <c r="F567" s="3"/>
    </row>
    <row r="568" spans="1:6" x14ac:dyDescent="0.25">
      <c r="A568" s="3" t="s">
        <v>338</v>
      </c>
      <c r="B568" s="11">
        <f t="shared" si="8"/>
        <v>117.75657802577452</v>
      </c>
      <c r="C568" s="6">
        <v>-1.4430388774622199E-3</v>
      </c>
      <c r="D568" s="6">
        <v>4.8275862068554734E-2</v>
      </c>
      <c r="E568" s="6"/>
      <c r="F568" s="3"/>
    </row>
    <row r="569" spans="1:6" x14ac:dyDescent="0.25">
      <c r="A569" s="3" t="s">
        <v>339</v>
      </c>
      <c r="B569" s="11">
        <f t="shared" si="8"/>
        <v>113.46133924940494</v>
      </c>
      <c r="C569" s="6">
        <v>-3.6475574005126299E-2</v>
      </c>
      <c r="D569" s="6">
        <v>-1.3157894738644751E-2</v>
      </c>
      <c r="E569" s="6"/>
      <c r="F569" s="3"/>
    </row>
    <row r="570" spans="1:6" x14ac:dyDescent="0.25">
      <c r="A570" s="3" t="s">
        <v>340</v>
      </c>
      <c r="B570" s="11">
        <f t="shared" si="8"/>
        <v>115.38999226794901</v>
      </c>
      <c r="C570" s="6">
        <v>1.69983276356768E-2</v>
      </c>
      <c r="D570" s="6">
        <v>-7.0607231203978493E-2</v>
      </c>
      <c r="E570" s="6"/>
      <c r="F570" s="3"/>
    </row>
    <row r="571" spans="1:6" x14ac:dyDescent="0.25">
      <c r="A571" s="3" t="s">
        <v>341</v>
      </c>
      <c r="B571" s="11">
        <f t="shared" si="8"/>
        <v>108.37555291972095</v>
      </c>
      <c r="C571" s="6">
        <v>-6.0788974939349295E-2</v>
      </c>
      <c r="D571" s="6">
        <v>0</v>
      </c>
      <c r="E571" s="6"/>
      <c r="F571" s="3"/>
    </row>
    <row r="572" spans="1:6" x14ac:dyDescent="0.25">
      <c r="A572" s="3" t="s">
        <v>342</v>
      </c>
      <c r="B572" s="11">
        <f t="shared" si="8"/>
        <v>106.45691885495859</v>
      </c>
      <c r="C572" s="6">
        <v>-1.7703568868373699E-2</v>
      </c>
      <c r="D572" s="6">
        <v>-9.4890510945899911E-2</v>
      </c>
      <c r="E572" s="6"/>
      <c r="F572" s="3"/>
    </row>
    <row r="573" spans="1:6" x14ac:dyDescent="0.25">
      <c r="A573" s="3" t="s">
        <v>343</v>
      </c>
      <c r="B573" s="11">
        <f t="shared" si="8"/>
        <v>106.93423720558137</v>
      </c>
      <c r="C573" s="6">
        <v>4.4836761739563899E-3</v>
      </c>
      <c r="D573" s="6">
        <v>0.27419354838586324</v>
      </c>
      <c r="E573" s="6"/>
      <c r="F573" s="3"/>
    </row>
    <row r="574" spans="1:6" x14ac:dyDescent="0.25">
      <c r="A574" s="3" t="s">
        <v>344</v>
      </c>
      <c r="B574" s="11">
        <f t="shared" si="8"/>
        <v>111.0242319258524</v>
      </c>
      <c r="C574" s="6">
        <v>3.8247757006093501E-2</v>
      </c>
      <c r="D574" s="6">
        <v>-0.10759493671006058</v>
      </c>
      <c r="E574" s="6"/>
      <c r="F574" s="3"/>
    </row>
    <row r="575" spans="1:6" x14ac:dyDescent="0.25">
      <c r="A575" s="3" t="s">
        <v>345</v>
      </c>
      <c r="B575" s="11">
        <f t="shared" si="8"/>
        <v>113.99166191612501</v>
      </c>
      <c r="C575" s="6">
        <v>2.6727768693364198E-2</v>
      </c>
      <c r="D575" s="6">
        <v>9.9290780143501151E-2</v>
      </c>
      <c r="E575" s="6"/>
      <c r="F575" s="3"/>
    </row>
    <row r="576" spans="1:6" x14ac:dyDescent="0.25">
      <c r="A576" s="3" t="s">
        <v>346</v>
      </c>
      <c r="B576" s="11">
        <f t="shared" si="8"/>
        <v>113.72822328466538</v>
      </c>
      <c r="C576" s="6">
        <v>-2.3110342197965E-3</v>
      </c>
      <c r="D576" s="6">
        <v>-0.17419354838882126</v>
      </c>
      <c r="E576" s="6"/>
      <c r="F576" s="3"/>
    </row>
    <row r="577" spans="1:6" x14ac:dyDescent="0.25">
      <c r="A577" s="3" t="s">
        <v>347</v>
      </c>
      <c r="B577" s="11">
        <f t="shared" si="8"/>
        <v>112.04630924521867</v>
      </c>
      <c r="C577" s="6">
        <v>-1.47888887284981E-2</v>
      </c>
      <c r="D577" s="6">
        <v>0.11718749999923826</v>
      </c>
      <c r="E577" s="6"/>
      <c r="F577" s="3"/>
    </row>
    <row r="578" spans="1:6" x14ac:dyDescent="0.25">
      <c r="A578" s="3" t="s">
        <v>348</v>
      </c>
      <c r="B578" s="11">
        <f t="shared" si="8"/>
        <v>111.70405336812183</v>
      </c>
      <c r="C578" s="6">
        <v>-3.0545930464143099E-3</v>
      </c>
      <c r="D578" s="6">
        <v>-8.3916083915595699E-2</v>
      </c>
      <c r="E578" s="6"/>
      <c r="F578" s="3"/>
    </row>
    <row r="579" spans="1:6" x14ac:dyDescent="0.25">
      <c r="A579" s="3" t="s">
        <v>349</v>
      </c>
      <c r="B579" s="11">
        <f t="shared" si="8"/>
        <v>113.73585496238923</v>
      </c>
      <c r="C579" s="6">
        <v>1.8189148316503499E-2</v>
      </c>
      <c r="D579" s="6">
        <v>0.183206106872876</v>
      </c>
      <c r="E579" s="6"/>
      <c r="F579" s="3"/>
    </row>
    <row r="580" spans="1:6" x14ac:dyDescent="0.25">
      <c r="A580" s="3" t="s">
        <v>350</v>
      </c>
      <c r="B580" s="11">
        <f t="shared" si="8"/>
        <v>113.54217440265151</v>
      </c>
      <c r="C580" s="6">
        <v>-1.7028979981885601E-3</v>
      </c>
      <c r="D580" s="6">
        <v>-2.5806451613755155E-2</v>
      </c>
      <c r="E580" s="6"/>
      <c r="F580" s="3"/>
    </row>
    <row r="581" spans="1:6" x14ac:dyDescent="0.25">
      <c r="A581" s="3" t="s">
        <v>351</v>
      </c>
      <c r="B581" s="11">
        <f t="shared" si="8"/>
        <v>114.36765447108827</v>
      </c>
      <c r="C581" s="6">
        <v>7.2702506604231899E-3</v>
      </c>
      <c r="D581" s="6">
        <v>3.3112582780099695E-2</v>
      </c>
      <c r="E581" s="6"/>
      <c r="F581" s="3"/>
    </row>
    <row r="582" spans="1:6" x14ac:dyDescent="0.25">
      <c r="A582" s="8">
        <v>41651</v>
      </c>
      <c r="B582" s="11">
        <f t="shared" ref="B582:B645" si="9">B581*(1+C582)</f>
        <v>114.6696154503865</v>
      </c>
      <c r="C582" s="6">
        <v>2.6402655601769297E-3</v>
      </c>
      <c r="D582" s="6">
        <v>-8.3333333333866652E-2</v>
      </c>
      <c r="E582" s="6"/>
      <c r="F582" s="3"/>
    </row>
    <row r="583" spans="1:6" x14ac:dyDescent="0.25">
      <c r="A583" s="8">
        <v>41682</v>
      </c>
      <c r="B583" s="11">
        <f t="shared" si="9"/>
        <v>115.41402047252301</v>
      </c>
      <c r="C583" s="6">
        <v>6.4917373204114101E-3</v>
      </c>
      <c r="D583" s="6">
        <v>-6.9930069906391753E-3</v>
      </c>
      <c r="E583" s="6"/>
      <c r="F583" s="3"/>
    </row>
    <row r="584" spans="1:6" x14ac:dyDescent="0.25">
      <c r="A584" s="8">
        <v>41710</v>
      </c>
      <c r="B584" s="11">
        <f t="shared" si="9"/>
        <v>113.5854964770034</v>
      </c>
      <c r="C584" s="6">
        <v>-1.58431704227384E-2</v>
      </c>
      <c r="D584" s="6">
        <v>-0.14788732394596421</v>
      </c>
      <c r="E584" s="6"/>
      <c r="F584" s="3"/>
    </row>
    <row r="585" spans="1:6" x14ac:dyDescent="0.25">
      <c r="A585" s="8">
        <v>41741</v>
      </c>
      <c r="B585" s="11">
        <f t="shared" si="9"/>
        <v>111.67091757657282</v>
      </c>
      <c r="C585" s="6">
        <v>-1.6855839520129402E-2</v>
      </c>
      <c r="D585" s="6">
        <v>0.21426104715038014</v>
      </c>
      <c r="E585" s="6"/>
      <c r="F585" s="3"/>
    </row>
    <row r="586" spans="1:6" x14ac:dyDescent="0.25">
      <c r="A586" s="8">
        <v>41771</v>
      </c>
      <c r="B586" s="11">
        <f t="shared" si="9"/>
        <v>113.86190481514593</v>
      </c>
      <c r="C586" s="6">
        <v>1.9620034348430501E-2</v>
      </c>
      <c r="D586" s="6">
        <v>1.3513513514293888E-2</v>
      </c>
      <c r="E586" s="6"/>
      <c r="F586" s="3"/>
    </row>
    <row r="587" spans="1:6" x14ac:dyDescent="0.25">
      <c r="A587" s="8">
        <v>41802</v>
      </c>
      <c r="B587" s="11">
        <f t="shared" si="9"/>
        <v>113.28017162518522</v>
      </c>
      <c r="C587" s="6">
        <v>-5.1091116989931892E-3</v>
      </c>
      <c r="D587" s="6">
        <v>-3.333333333355671E-2</v>
      </c>
      <c r="E587" s="6"/>
      <c r="F587" s="3"/>
    </row>
    <row r="588" spans="1:6" x14ac:dyDescent="0.25">
      <c r="A588" s="8">
        <v>41832</v>
      </c>
      <c r="B588" s="11">
        <f t="shared" si="9"/>
        <v>113.31643094956794</v>
      </c>
      <c r="C588" s="6">
        <v>3.2008535882788099E-4</v>
      </c>
      <c r="D588" s="6">
        <v>-0.15862068965557904</v>
      </c>
      <c r="E588" s="6"/>
      <c r="F588" s="3"/>
    </row>
    <row r="589" spans="1:6" x14ac:dyDescent="0.25">
      <c r="A589" s="8">
        <v>41863</v>
      </c>
      <c r="B589" s="11">
        <f t="shared" si="9"/>
        <v>109.29607102168526</v>
      </c>
      <c r="C589" s="6">
        <v>-3.5479055369048502E-2</v>
      </c>
      <c r="D589" s="6">
        <v>0.22950819672218981</v>
      </c>
      <c r="E589" s="6"/>
      <c r="F589" s="3"/>
    </row>
    <row r="590" spans="1:6" x14ac:dyDescent="0.25">
      <c r="A590" s="8">
        <v>41894</v>
      </c>
      <c r="B590" s="11">
        <f t="shared" si="9"/>
        <v>106.32965518985286</v>
      </c>
      <c r="C590" s="6">
        <v>-2.7141102183296701E-2</v>
      </c>
      <c r="D590" s="6">
        <v>-7.3333333335836207E-2</v>
      </c>
      <c r="E590" s="6"/>
      <c r="F590" s="3"/>
    </row>
    <row r="591" spans="1:6" x14ac:dyDescent="0.25">
      <c r="A591" s="8">
        <v>41924</v>
      </c>
      <c r="B591" s="11">
        <f t="shared" si="9"/>
        <v>103.92983158638269</v>
      </c>
      <c r="C591" s="6">
        <v>-2.2569654713778999E-2</v>
      </c>
      <c r="D591" s="6">
        <v>0.17985611510960534</v>
      </c>
      <c r="E591" s="6"/>
      <c r="F591" s="3"/>
    </row>
    <row r="592" spans="1:6" x14ac:dyDescent="0.25">
      <c r="A592" s="8">
        <v>41955</v>
      </c>
      <c r="B592" s="11">
        <f t="shared" si="9"/>
        <v>105.87043375328345</v>
      </c>
      <c r="C592" s="6">
        <v>1.8672234307315301E-2</v>
      </c>
      <c r="D592" s="6">
        <v>-0.11585365853566933</v>
      </c>
      <c r="E592" s="6"/>
      <c r="F592" s="3"/>
    </row>
    <row r="593" spans="1:6" x14ac:dyDescent="0.25">
      <c r="A593" s="8">
        <v>41985</v>
      </c>
      <c r="B593" s="11">
        <f t="shared" si="9"/>
        <v>106.3371490675467</v>
      </c>
      <c r="C593" s="6">
        <v>4.4083631068412201E-3</v>
      </c>
      <c r="D593" s="6">
        <v>-2.068965517186375E-2</v>
      </c>
      <c r="E593" s="6"/>
      <c r="F593" s="3"/>
    </row>
    <row r="594" spans="1:6" x14ac:dyDescent="0.25">
      <c r="A594" s="3" t="s">
        <v>352</v>
      </c>
      <c r="B594" s="11">
        <f t="shared" si="9"/>
        <v>104.61834094563365</v>
      </c>
      <c r="C594" s="6">
        <v>-1.61637596736889E-2</v>
      </c>
      <c r="D594" s="6">
        <v>7.0422535197551765E-3</v>
      </c>
      <c r="E594" s="6"/>
      <c r="F594" s="3"/>
    </row>
    <row r="595" spans="1:6" x14ac:dyDescent="0.25">
      <c r="A595" s="3" t="s">
        <v>353</v>
      </c>
      <c r="B595" s="11">
        <f t="shared" si="9"/>
        <v>106.0060990318164</v>
      </c>
      <c r="C595" s="6">
        <v>1.3264959792317099E-2</v>
      </c>
      <c r="D595" s="6">
        <v>-7.6923076922265396E-2</v>
      </c>
      <c r="E595" s="6"/>
      <c r="F595" s="3"/>
    </row>
    <row r="596" spans="1:6" x14ac:dyDescent="0.25">
      <c r="A596" s="3" t="s">
        <v>354</v>
      </c>
      <c r="B596" s="11">
        <f t="shared" si="9"/>
        <v>104.27536118083667</v>
      </c>
      <c r="C596" s="6">
        <v>-1.6326776164645701E-2</v>
      </c>
      <c r="D596" s="6">
        <v>0.1590909090904761</v>
      </c>
      <c r="E596" s="6"/>
      <c r="F596" s="3"/>
    </row>
    <row r="597" spans="1:6" x14ac:dyDescent="0.25">
      <c r="A597" s="3" t="s">
        <v>355</v>
      </c>
      <c r="B597" s="11">
        <f t="shared" si="9"/>
        <v>98.44088172449753</v>
      </c>
      <c r="C597" s="6">
        <v>-5.59526180515535E-2</v>
      </c>
      <c r="D597" s="6">
        <v>-0.1307189542493111</v>
      </c>
      <c r="E597" s="6"/>
      <c r="F597" s="3"/>
    </row>
    <row r="598" spans="1:6" x14ac:dyDescent="0.25">
      <c r="A598" s="3" t="s">
        <v>356</v>
      </c>
      <c r="B598" s="11">
        <f t="shared" si="9"/>
        <v>96.288234180024119</v>
      </c>
      <c r="C598" s="6">
        <v>-2.18674142974251E-2</v>
      </c>
      <c r="D598" s="6">
        <v>-4.5112781953750222E-2</v>
      </c>
      <c r="E598" s="6"/>
      <c r="F598" s="3"/>
    </row>
    <row r="599" spans="1:6" x14ac:dyDescent="0.25">
      <c r="A599" s="3" t="s">
        <v>357</v>
      </c>
      <c r="B599" s="11">
        <f t="shared" si="9"/>
        <v>93.660238684248256</v>
      </c>
      <c r="C599" s="6">
        <v>-2.7293007480669602E-2</v>
      </c>
      <c r="D599" s="6">
        <v>7.9447286151144422E-2</v>
      </c>
      <c r="E599" s="6"/>
      <c r="F599" s="3"/>
    </row>
    <row r="600" spans="1:6" x14ac:dyDescent="0.25">
      <c r="A600" s="3" t="s">
        <v>358</v>
      </c>
      <c r="B600" s="11">
        <f t="shared" si="9"/>
        <v>95.578791572182325</v>
      </c>
      <c r="C600" s="6">
        <v>2.0484176795683501E-2</v>
      </c>
      <c r="D600" s="6">
        <v>-0.10791366906292746</v>
      </c>
      <c r="E600" s="6"/>
      <c r="F600" s="3"/>
    </row>
    <row r="601" spans="1:6" x14ac:dyDescent="0.25">
      <c r="A601" s="3" t="s">
        <v>359</v>
      </c>
      <c r="B601" s="11">
        <f t="shared" si="9"/>
        <v>99.100109516086462</v>
      </c>
      <c r="C601" s="6">
        <v>3.6842042946784802E-2</v>
      </c>
      <c r="D601" s="6">
        <v>0.13709677419424479</v>
      </c>
      <c r="E601" s="6"/>
      <c r="F601" s="3"/>
    </row>
    <row r="602" spans="1:6" x14ac:dyDescent="0.25">
      <c r="A602" s="3" t="s">
        <v>360</v>
      </c>
      <c r="B602" s="11">
        <f t="shared" si="9"/>
        <v>96.519683908013732</v>
      </c>
      <c r="C602" s="6">
        <v>-2.6038574736931597E-2</v>
      </c>
      <c r="D602" s="6">
        <v>2.8368794324240901E-2</v>
      </c>
      <c r="E602" s="6"/>
      <c r="F602" s="3"/>
    </row>
    <row r="603" spans="1:6" x14ac:dyDescent="0.25">
      <c r="A603" s="3" t="s">
        <v>361</v>
      </c>
      <c r="B603" s="11">
        <f t="shared" si="9"/>
        <v>99.756571905093764</v>
      </c>
      <c r="C603" s="6">
        <v>3.3536040173576198E-2</v>
      </c>
      <c r="D603" s="6">
        <v>-0.11034482758567345</v>
      </c>
      <c r="E603" s="6"/>
      <c r="F603" s="3"/>
    </row>
    <row r="604" spans="1:6" x14ac:dyDescent="0.25">
      <c r="A604" s="3" t="s">
        <v>362</v>
      </c>
      <c r="B604" s="11">
        <f t="shared" si="9"/>
        <v>100.46313401166657</v>
      </c>
      <c r="C604" s="6">
        <v>7.0828627435694999E-3</v>
      </c>
      <c r="D604" s="6">
        <v>0.25581395348846403</v>
      </c>
      <c r="E604" s="6"/>
      <c r="F604" s="3"/>
    </row>
    <row r="605" spans="1:6" x14ac:dyDescent="0.25">
      <c r="A605" s="3" t="s">
        <v>363</v>
      </c>
      <c r="B605" s="11">
        <f t="shared" si="9"/>
        <v>96.763447548936199</v>
      </c>
      <c r="C605" s="6">
        <v>-3.68263094629393E-2</v>
      </c>
      <c r="D605" s="6">
        <v>-6.7901234567920729E-2</v>
      </c>
      <c r="E605" s="6"/>
      <c r="F605" s="3"/>
    </row>
    <row r="606" spans="1:6" x14ac:dyDescent="0.25">
      <c r="A606" s="3" t="s">
        <v>364</v>
      </c>
      <c r="B606" s="11">
        <f t="shared" si="9"/>
        <v>95.81608021193594</v>
      </c>
      <c r="C606" s="6">
        <v>-9.7905496444940995E-3</v>
      </c>
      <c r="D606" s="6">
        <v>0.11920529801174705</v>
      </c>
      <c r="E606" s="6"/>
      <c r="F606" s="3"/>
    </row>
    <row r="607" spans="1:6" x14ac:dyDescent="0.25">
      <c r="A607" s="3" t="s">
        <v>365</v>
      </c>
      <c r="B607" s="11">
        <f t="shared" si="9"/>
        <v>98.314109704699675</v>
      </c>
      <c r="C607" s="6">
        <v>2.6071088352167301E-2</v>
      </c>
      <c r="D607" s="6">
        <v>-0.14792899408335788</v>
      </c>
      <c r="E607" s="6"/>
      <c r="F607" s="3"/>
    </row>
    <row r="608" spans="1:6" x14ac:dyDescent="0.25">
      <c r="A608" s="3" t="s">
        <v>366</v>
      </c>
      <c r="B608" s="11">
        <f t="shared" si="9"/>
        <v>94.825543093421771</v>
      </c>
      <c r="C608" s="6">
        <v>-3.5483885494730097E-2</v>
      </c>
      <c r="D608" s="6">
        <v>0.11111111111425803</v>
      </c>
      <c r="E608" s="6"/>
      <c r="F608" s="3"/>
    </row>
    <row r="609" spans="1:6" x14ac:dyDescent="0.25">
      <c r="A609" s="3" t="s">
        <v>367</v>
      </c>
      <c r="B609" s="11">
        <f t="shared" si="9"/>
        <v>95.286312423223123</v>
      </c>
      <c r="C609" s="6">
        <v>4.8591267159672205E-3</v>
      </c>
      <c r="D609" s="6">
        <v>4.3749999998526336E-2</v>
      </c>
      <c r="E609" s="6"/>
      <c r="F609" s="3"/>
    </row>
    <row r="610" spans="1:6" x14ac:dyDescent="0.25">
      <c r="A610" s="3" t="s">
        <v>368</v>
      </c>
      <c r="B610" s="11">
        <f t="shared" si="9"/>
        <v>93.780853501565304</v>
      </c>
      <c r="C610" s="6">
        <v>-1.5799319790771E-2</v>
      </c>
      <c r="D610" s="6">
        <v>1.1976047903369078E-2</v>
      </c>
      <c r="E610" s="6"/>
      <c r="F610" s="3"/>
    </row>
    <row r="611" spans="1:6" x14ac:dyDescent="0.25">
      <c r="A611" s="3" t="s">
        <v>369</v>
      </c>
      <c r="B611" s="11">
        <f t="shared" si="9"/>
        <v>93.236480006182234</v>
      </c>
      <c r="C611" s="6">
        <v>-5.8047402540859503E-3</v>
      </c>
      <c r="D611" s="6">
        <v>-0.13609467455451729</v>
      </c>
      <c r="E611" s="6"/>
      <c r="F611" s="3"/>
    </row>
    <row r="612" spans="1:6" x14ac:dyDescent="0.25">
      <c r="A612" s="3" t="s">
        <v>370</v>
      </c>
      <c r="B612" s="11">
        <f t="shared" si="9"/>
        <v>96.051435729686077</v>
      </c>
      <c r="C612" s="6">
        <v>3.0191570116301997E-2</v>
      </c>
      <c r="D612" s="6">
        <v>9.3481139091432477E-2</v>
      </c>
      <c r="E612" s="6"/>
      <c r="F612" s="3"/>
    </row>
    <row r="613" spans="1:6" x14ac:dyDescent="0.25">
      <c r="A613" s="8">
        <v>42005</v>
      </c>
      <c r="B613" s="11">
        <f t="shared" si="9"/>
        <v>94.125861782510142</v>
      </c>
      <c r="C613" s="6">
        <v>-2.00473208187643E-2</v>
      </c>
      <c r="D613" s="6">
        <v>7.0967741936596343E-2</v>
      </c>
      <c r="E613" s="6"/>
      <c r="F613" s="3"/>
    </row>
    <row r="614" spans="1:6" x14ac:dyDescent="0.25">
      <c r="A614" s="8">
        <v>42036</v>
      </c>
      <c r="B614" s="11">
        <f t="shared" si="9"/>
        <v>94.356338782445874</v>
      </c>
      <c r="C614" s="6">
        <v>2.4486044066005502E-3</v>
      </c>
      <c r="D614" s="6">
        <v>-3.6144578312426658E-2</v>
      </c>
      <c r="E614" s="6"/>
      <c r="F614" s="3"/>
    </row>
    <row r="615" spans="1:6" x14ac:dyDescent="0.25">
      <c r="A615" s="8">
        <v>42064</v>
      </c>
      <c r="B615" s="11">
        <f t="shared" si="9"/>
        <v>83.67444636301795</v>
      </c>
      <c r="C615" s="6">
        <v>-0.11320800019654</v>
      </c>
      <c r="D615" s="6">
        <v>2.4999999998375842E-2</v>
      </c>
      <c r="E615" s="6"/>
      <c r="F615" s="3"/>
    </row>
    <row r="616" spans="1:6" x14ac:dyDescent="0.25">
      <c r="A616" s="8">
        <v>42095</v>
      </c>
      <c r="B616" s="11">
        <f t="shared" si="9"/>
        <v>78.749647293661596</v>
      </c>
      <c r="C616" s="6">
        <v>-5.88566675181851E-2</v>
      </c>
      <c r="D616" s="6">
        <v>1.2195121951955582E-2</v>
      </c>
      <c r="E616" s="6"/>
      <c r="F616" s="3"/>
    </row>
    <row r="617" spans="1:6" x14ac:dyDescent="0.25">
      <c r="A617" s="8">
        <v>42125</v>
      </c>
      <c r="B617" s="11">
        <f t="shared" si="9"/>
        <v>81.531103897957294</v>
      </c>
      <c r="C617" s="6">
        <v>3.5320242056748399E-2</v>
      </c>
      <c r="D617" s="6">
        <v>1.2048192771802951E-2</v>
      </c>
      <c r="E617" s="6"/>
      <c r="F617" s="3"/>
    </row>
    <row r="618" spans="1:6" x14ac:dyDescent="0.25">
      <c r="A618" s="8">
        <v>42156</v>
      </c>
      <c r="B618" s="11">
        <f t="shared" si="9"/>
        <v>84.867322647214834</v>
      </c>
      <c r="C618" s="6">
        <v>4.0919582708374598E-2</v>
      </c>
      <c r="D618" s="6">
        <v>-6.5476190477102528E-2</v>
      </c>
      <c r="E618" s="6"/>
      <c r="F618" s="3"/>
    </row>
    <row r="619" spans="1:6" x14ac:dyDescent="0.25">
      <c r="A619" s="8">
        <v>42186</v>
      </c>
      <c r="B619" s="11">
        <f t="shared" si="9"/>
        <v>87.222420935538153</v>
      </c>
      <c r="C619" s="6">
        <v>2.7750354492897401E-2</v>
      </c>
      <c r="D619" s="6">
        <v>-5.7324840764612348E-2</v>
      </c>
      <c r="E619" s="6"/>
      <c r="F619" s="3"/>
    </row>
    <row r="620" spans="1:6" x14ac:dyDescent="0.25">
      <c r="A620" s="8">
        <v>42217</v>
      </c>
      <c r="B620" s="11">
        <f t="shared" si="9"/>
        <v>83.666522896151648</v>
      </c>
      <c r="C620" s="6">
        <v>-4.0768164896666903E-2</v>
      </c>
      <c r="D620" s="6">
        <v>-8.7837837836436783E-2</v>
      </c>
      <c r="E620" s="6"/>
      <c r="F620" s="3"/>
    </row>
    <row r="621" spans="1:6" x14ac:dyDescent="0.25">
      <c r="A621" s="8">
        <v>42248</v>
      </c>
      <c r="B621" s="11">
        <f t="shared" si="9"/>
        <v>85.111718541219304</v>
      </c>
      <c r="C621" s="6">
        <v>1.72732844038643E-2</v>
      </c>
      <c r="D621" s="6">
        <v>0.12592592592598029</v>
      </c>
      <c r="E621" s="6"/>
      <c r="F621" s="3"/>
    </row>
    <row r="622" spans="1:6" x14ac:dyDescent="0.25">
      <c r="A622" s="8">
        <v>42278</v>
      </c>
      <c r="B622" s="11">
        <f t="shared" si="9"/>
        <v>81.266791829564426</v>
      </c>
      <c r="C622" s="6">
        <v>-4.5175056708469399E-2</v>
      </c>
      <c r="D622" s="6">
        <v>-7.2368421053617002E-2</v>
      </c>
      <c r="E622" s="6"/>
      <c r="F622" s="3"/>
    </row>
    <row r="623" spans="1:6" x14ac:dyDescent="0.25">
      <c r="A623" s="8">
        <v>42309</v>
      </c>
      <c r="B623" s="11">
        <f t="shared" si="9"/>
        <v>78.723803597445027</v>
      </c>
      <c r="C623" s="6">
        <v>-3.1291849658008297E-2</v>
      </c>
      <c r="D623" s="6">
        <v>4.2553191488390631E-2</v>
      </c>
      <c r="E623" s="6"/>
      <c r="F623" s="3"/>
    </row>
    <row r="624" spans="1:6" x14ac:dyDescent="0.25">
      <c r="A624" s="8">
        <v>42339</v>
      </c>
      <c r="B624" s="11">
        <f t="shared" si="9"/>
        <v>79.089728147505895</v>
      </c>
      <c r="C624" s="6">
        <v>4.64820719196978E-3</v>
      </c>
      <c r="D624" s="6">
        <v>0.20707843191952927</v>
      </c>
      <c r="E624" s="6"/>
      <c r="F624" s="3"/>
    </row>
    <row r="625" spans="1:6" x14ac:dyDescent="0.25">
      <c r="A625" s="3" t="s">
        <v>371</v>
      </c>
      <c r="B625" s="11">
        <f t="shared" si="9"/>
        <v>65.047077456265498</v>
      </c>
      <c r="C625" s="6">
        <v>-0.17755340699932901</v>
      </c>
      <c r="D625" s="6">
        <v>-0.35975609756252347</v>
      </c>
      <c r="E625" s="6"/>
      <c r="F625" s="3"/>
    </row>
    <row r="626" spans="1:6" x14ac:dyDescent="0.25">
      <c r="A626" s="3" t="s">
        <v>372</v>
      </c>
      <c r="B626" s="11">
        <f t="shared" si="9"/>
        <v>49.723920595748424</v>
      </c>
      <c r="C626" s="6">
        <v>-0.23557025864566503</v>
      </c>
      <c r="D626" s="6">
        <v>0.43809523810017603</v>
      </c>
      <c r="E626" s="6"/>
      <c r="F626" s="3"/>
    </row>
    <row r="627" spans="1:6" x14ac:dyDescent="0.25">
      <c r="A627" s="3" t="s">
        <v>373</v>
      </c>
      <c r="B627" s="11">
        <f t="shared" si="9"/>
        <v>58.032018147831813</v>
      </c>
      <c r="C627" s="6">
        <v>0.16708452295279699</v>
      </c>
      <c r="D627" s="6">
        <v>-7.947019867704172E-2</v>
      </c>
      <c r="E627" s="6"/>
      <c r="F627" s="3"/>
    </row>
    <row r="628" spans="1:6" x14ac:dyDescent="0.25">
      <c r="A628" s="3" t="s">
        <v>374</v>
      </c>
      <c r="B628" s="11">
        <f t="shared" si="9"/>
        <v>57.686803877236621</v>
      </c>
      <c r="C628" s="6">
        <v>-5.94868628755573E-3</v>
      </c>
      <c r="D628" s="6">
        <v>7.1942446044136341E-2</v>
      </c>
      <c r="E628" s="6"/>
      <c r="F628" s="3"/>
    </row>
    <row r="629" spans="1:6" x14ac:dyDescent="0.25">
      <c r="A629" s="3" t="s">
        <v>375</v>
      </c>
      <c r="B629" s="11">
        <f t="shared" si="9"/>
        <v>55.485873334410911</v>
      </c>
      <c r="C629" s="6">
        <v>-3.8153102527737702E-2</v>
      </c>
      <c r="D629" s="6">
        <v>-8.053691275330567E-2</v>
      </c>
      <c r="E629" s="6"/>
      <c r="F629" s="3"/>
    </row>
    <row r="630" spans="1:6" x14ac:dyDescent="0.25">
      <c r="A630" s="3" t="s">
        <v>376</v>
      </c>
      <c r="B630" s="11">
        <f t="shared" si="9"/>
        <v>58.566216489001221</v>
      </c>
      <c r="C630" s="6">
        <v>5.55158091506502E-2</v>
      </c>
      <c r="D630" s="6">
        <v>8.7591240877837886E-2</v>
      </c>
      <c r="E630" s="6"/>
      <c r="F630" s="3"/>
    </row>
    <row r="631" spans="1:6" x14ac:dyDescent="0.25">
      <c r="A631" s="3" t="s">
        <v>377</v>
      </c>
      <c r="B631" s="11">
        <f t="shared" si="9"/>
        <v>58.963670070306783</v>
      </c>
      <c r="C631" s="6">
        <v>6.7863967511065902E-3</v>
      </c>
      <c r="D631" s="6">
        <v>4.0268456375117716E-2</v>
      </c>
      <c r="E631" s="6"/>
      <c r="F631" s="3"/>
    </row>
    <row r="632" spans="1:6" x14ac:dyDescent="0.25">
      <c r="A632" s="3" t="s">
        <v>378</v>
      </c>
      <c r="B632" s="11">
        <f t="shared" si="9"/>
        <v>58.538419386848261</v>
      </c>
      <c r="C632" s="6">
        <v>-7.2120796237999897E-3</v>
      </c>
      <c r="D632" s="6">
        <v>-0.22580645161147503</v>
      </c>
      <c r="E632" s="6"/>
      <c r="F632" s="3"/>
    </row>
    <row r="633" spans="1:6" x14ac:dyDescent="0.25">
      <c r="A633" s="3" t="s">
        <v>379</v>
      </c>
      <c r="B633" s="11">
        <f t="shared" si="9"/>
        <v>62.794235933074241</v>
      </c>
      <c r="C633" s="6">
        <v>7.2701254847720109E-2</v>
      </c>
      <c r="D633" s="6">
        <v>0.14166666666333089</v>
      </c>
      <c r="E633" s="6"/>
      <c r="F633" s="3"/>
    </row>
    <row r="634" spans="1:6" x14ac:dyDescent="0.25">
      <c r="A634" s="3" t="s">
        <v>380</v>
      </c>
      <c r="B634" s="11">
        <f t="shared" si="9"/>
        <v>64.48396666308274</v>
      </c>
      <c r="C634" s="6">
        <v>2.6909010116938199E-2</v>
      </c>
      <c r="D634" s="6">
        <v>9.4890510951269338E-2</v>
      </c>
      <c r="E634" s="6"/>
      <c r="F634" s="3"/>
    </row>
    <row r="635" spans="1:6" x14ac:dyDescent="0.25">
      <c r="A635" s="3" t="s">
        <v>381</v>
      </c>
      <c r="B635" s="11">
        <f t="shared" si="9"/>
        <v>64.257134235524305</v>
      </c>
      <c r="C635" s="6">
        <v>-3.5176562376131298E-3</v>
      </c>
      <c r="D635" s="6">
        <v>-0.17333333333422793</v>
      </c>
      <c r="E635" s="6"/>
      <c r="F635" s="3"/>
    </row>
    <row r="636" spans="1:6" x14ac:dyDescent="0.25">
      <c r="A636" s="3" t="s">
        <v>382</v>
      </c>
      <c r="B636" s="11">
        <f t="shared" si="9"/>
        <v>68.180306489278991</v>
      </c>
      <c r="C636" s="6">
        <v>6.1054267365471399E-2</v>
      </c>
      <c r="D636" s="6">
        <v>-2.4193548388524968E-2</v>
      </c>
      <c r="E636" s="6"/>
      <c r="F636" s="3"/>
    </row>
    <row r="637" spans="1:6" x14ac:dyDescent="0.25">
      <c r="A637" s="3" t="s">
        <v>383</v>
      </c>
      <c r="B637" s="11">
        <f t="shared" si="9"/>
        <v>70.010595934387723</v>
      </c>
      <c r="C637" s="6">
        <v>2.6844840385053602E-2</v>
      </c>
      <c r="D637" s="6">
        <v>4.1322314052086591E-2</v>
      </c>
      <c r="E637" s="6"/>
      <c r="F637" s="3"/>
    </row>
    <row r="638" spans="1:6" x14ac:dyDescent="0.25">
      <c r="A638" s="3" t="s">
        <v>384</v>
      </c>
      <c r="B638" s="11">
        <f t="shared" si="9"/>
        <v>75.08252293443006</v>
      </c>
      <c r="C638" s="6">
        <v>7.2445133945090598E-2</v>
      </c>
      <c r="D638" s="6">
        <v>7.9365079369690082E-3</v>
      </c>
      <c r="E638" s="6"/>
      <c r="F638" s="3"/>
    </row>
    <row r="639" spans="1:6" x14ac:dyDescent="0.25">
      <c r="A639" s="3" t="s">
        <v>385</v>
      </c>
      <c r="B639" s="11">
        <f t="shared" si="9"/>
        <v>72.333724284006266</v>
      </c>
      <c r="C639" s="6">
        <v>-3.66103660744636E-2</v>
      </c>
      <c r="D639" s="6">
        <v>0.1417322834619289</v>
      </c>
      <c r="E639" s="6"/>
      <c r="F639" s="3"/>
    </row>
    <row r="640" spans="1:6" x14ac:dyDescent="0.25">
      <c r="A640" s="3" t="s">
        <v>386</v>
      </c>
      <c r="B640" s="11">
        <f t="shared" si="9"/>
        <v>63.585360081754509</v>
      </c>
      <c r="C640" s="6">
        <v>-0.120944473533573</v>
      </c>
      <c r="D640" s="6">
        <v>2.2776907146274544E-2</v>
      </c>
      <c r="E640" s="6"/>
      <c r="F640" s="3"/>
    </row>
    <row r="641" spans="1:6" x14ac:dyDescent="0.25">
      <c r="A641" s="3" t="s">
        <v>387</v>
      </c>
      <c r="B641" s="11">
        <f t="shared" si="9"/>
        <v>63.427119594836206</v>
      </c>
      <c r="C641" s="6">
        <v>-2.4886308218565701E-3</v>
      </c>
      <c r="D641" s="6">
        <v>7.5949367087514263E-2</v>
      </c>
      <c r="E641" s="6"/>
      <c r="F641" s="3"/>
    </row>
    <row r="642" spans="1:6" x14ac:dyDescent="0.25">
      <c r="A642" s="3" t="s">
        <v>388</v>
      </c>
      <c r="B642" s="11">
        <f t="shared" si="9"/>
        <v>61.678381110522814</v>
      </c>
      <c r="C642" s="6">
        <v>-2.7570832405508797E-2</v>
      </c>
      <c r="D642" s="6">
        <v>-0.18235294117498654</v>
      </c>
      <c r="E642" s="6"/>
      <c r="F642" s="3"/>
    </row>
    <row r="643" spans="1:6" x14ac:dyDescent="0.25">
      <c r="A643" s="3" t="s">
        <v>389</v>
      </c>
      <c r="B643" s="11">
        <f t="shared" si="9"/>
        <v>59.014990593319482</v>
      </c>
      <c r="C643" s="6">
        <v>-4.3181913488143396E-2</v>
      </c>
      <c r="D643" s="6">
        <v>0.11510791366848473</v>
      </c>
      <c r="E643" s="6"/>
      <c r="F643" s="3"/>
    </row>
    <row r="644" spans="1:6" x14ac:dyDescent="0.25">
      <c r="A644" s="8">
        <v>42006</v>
      </c>
      <c r="B644" s="11">
        <f t="shared" si="9"/>
        <v>61.576400416823979</v>
      </c>
      <c r="C644" s="6">
        <v>4.34026981577533E-2</v>
      </c>
      <c r="D644" s="6">
        <v>9.6774193546966911E-2</v>
      </c>
      <c r="E644" s="6"/>
      <c r="F644" s="3"/>
    </row>
    <row r="645" spans="1:6" x14ac:dyDescent="0.25">
      <c r="A645" s="8">
        <v>42037</v>
      </c>
      <c r="B645" s="11">
        <f t="shared" si="9"/>
        <v>64.486272107561248</v>
      </c>
      <c r="C645" s="6">
        <v>4.7256281157061999E-2</v>
      </c>
      <c r="D645" s="6">
        <v>-0.13529411764716004</v>
      </c>
      <c r="E645" s="6"/>
      <c r="F645" s="3"/>
    </row>
    <row r="646" spans="1:6" x14ac:dyDescent="0.25">
      <c r="A646" s="8">
        <v>42065</v>
      </c>
      <c r="B646" s="11">
        <f t="shared" ref="B646:B709" si="10">B645*(1+C646)</f>
        <v>61.728653293358782</v>
      </c>
      <c r="C646" s="6">
        <v>-4.2762881526208198E-2</v>
      </c>
      <c r="D646" s="6">
        <v>-8.1632653060141849E-2</v>
      </c>
      <c r="E646" s="6"/>
      <c r="F646" s="3"/>
    </row>
    <row r="647" spans="1:6" x14ac:dyDescent="0.25">
      <c r="A647" s="8">
        <v>42096</v>
      </c>
      <c r="B647" s="11">
        <f t="shared" si="10"/>
        <v>61.769338304801494</v>
      </c>
      <c r="C647" s="6">
        <v>6.5909442814771004E-4</v>
      </c>
      <c r="D647" s="6">
        <v>0.19259259259221834</v>
      </c>
      <c r="E647" s="6"/>
      <c r="F647" s="3"/>
    </row>
    <row r="648" spans="1:6" x14ac:dyDescent="0.25">
      <c r="A648" s="8">
        <v>42126</v>
      </c>
      <c r="B648" s="11">
        <f t="shared" si="10"/>
        <v>58.784355666862396</v>
      </c>
      <c r="C648" s="6">
        <v>-4.8324665924210898E-2</v>
      </c>
      <c r="D648" s="6">
        <v>-8.6956521739920273E-2</v>
      </c>
      <c r="E648" s="6"/>
      <c r="F648" s="3"/>
    </row>
    <row r="649" spans="1:6" x14ac:dyDescent="0.25">
      <c r="A649" s="8">
        <v>42157</v>
      </c>
      <c r="B649" s="11">
        <f t="shared" si="10"/>
        <v>60.311724812970603</v>
      </c>
      <c r="C649" s="6">
        <v>2.59825786772927E-2</v>
      </c>
      <c r="D649" s="6">
        <v>0.1904761904780852</v>
      </c>
      <c r="E649" s="6"/>
      <c r="F649" s="3"/>
    </row>
    <row r="650" spans="1:6" x14ac:dyDescent="0.25">
      <c r="A650" s="8">
        <v>42187</v>
      </c>
      <c r="B650" s="11">
        <f t="shared" si="10"/>
        <v>61.66716171210696</v>
      </c>
      <c r="C650" s="6">
        <v>2.2473854019921097E-2</v>
      </c>
      <c r="D650" s="6">
        <v>-1.7142857142602587E-2</v>
      </c>
      <c r="E650" s="6"/>
      <c r="F650" s="3"/>
    </row>
    <row r="651" spans="1:6" x14ac:dyDescent="0.25">
      <c r="A651" s="8">
        <v>42218</v>
      </c>
      <c r="B651" s="11">
        <f t="shared" si="10"/>
        <v>60.491419812959485</v>
      </c>
      <c r="C651" s="6">
        <v>-1.9065931794241198E-2</v>
      </c>
      <c r="D651" s="6">
        <v>-0.2558139534892287</v>
      </c>
      <c r="E651" s="6"/>
      <c r="F651" s="3"/>
    </row>
    <row r="652" spans="1:6" x14ac:dyDescent="0.25">
      <c r="A652" s="8">
        <v>42249</v>
      </c>
      <c r="B652" s="11">
        <f t="shared" si="10"/>
        <v>59.643350766117656</v>
      </c>
      <c r="C652" s="6">
        <v>-1.4019658481551201E-2</v>
      </c>
      <c r="D652" s="6">
        <v>0.30431261957388689</v>
      </c>
      <c r="E652" s="6"/>
      <c r="F652" s="3"/>
    </row>
    <row r="653" spans="1:6" x14ac:dyDescent="0.25">
      <c r="A653" s="8">
        <v>42279</v>
      </c>
      <c r="B653" s="11">
        <f t="shared" si="10"/>
        <v>59.494245700296688</v>
      </c>
      <c r="C653" s="6">
        <v>-2.4999444851054801E-3</v>
      </c>
      <c r="D653" s="6">
        <v>-3.2258064516317415E-2</v>
      </c>
      <c r="E653" s="6"/>
      <c r="F653" s="3"/>
    </row>
    <row r="654" spans="1:6" x14ac:dyDescent="0.25">
      <c r="A654" s="8">
        <v>42310</v>
      </c>
      <c r="B654" s="11">
        <f t="shared" si="10"/>
        <v>59.353283280663042</v>
      </c>
      <c r="C654" s="6">
        <v>-2.3693454379394301E-3</v>
      </c>
      <c r="D654" s="6">
        <v>0</v>
      </c>
      <c r="E654" s="6"/>
      <c r="F654" s="3"/>
    </row>
    <row r="655" spans="1:6" x14ac:dyDescent="0.25">
      <c r="A655" s="8">
        <v>42340</v>
      </c>
      <c r="B655" s="11">
        <f t="shared" si="10"/>
        <v>60.095915308300675</v>
      </c>
      <c r="C655" s="6">
        <v>1.25120631343333E-2</v>
      </c>
      <c r="D655" s="6">
        <v>-9.3333333333896457E-2</v>
      </c>
      <c r="E655" s="6"/>
      <c r="F655" s="3"/>
    </row>
    <row r="656" spans="1:6" x14ac:dyDescent="0.25">
      <c r="A656" s="3" t="s">
        <v>390</v>
      </c>
      <c r="B656" s="11">
        <f t="shared" si="10"/>
        <v>63.659366084181357</v>
      </c>
      <c r="C656" s="6">
        <v>5.9296056272704505E-2</v>
      </c>
      <c r="D656" s="6">
        <v>2.9411764706077991E-2</v>
      </c>
      <c r="E656" s="6"/>
      <c r="F656" s="3"/>
    </row>
    <row r="657" spans="1:6" x14ac:dyDescent="0.25">
      <c r="A657" s="3" t="s">
        <v>391</v>
      </c>
      <c r="B657" s="11">
        <f t="shared" si="10"/>
        <v>69.339071304569771</v>
      </c>
      <c r="C657" s="6">
        <v>8.9220260422916198E-2</v>
      </c>
      <c r="D657" s="6">
        <v>0.15000000000096977</v>
      </c>
      <c r="E657" s="6"/>
      <c r="F657" s="3"/>
    </row>
    <row r="658" spans="1:6" x14ac:dyDescent="0.25">
      <c r="A658" s="3" t="s">
        <v>392</v>
      </c>
      <c r="B658" s="11">
        <f t="shared" si="10"/>
        <v>62.943284521964607</v>
      </c>
      <c r="C658" s="6">
        <v>-9.2239291099124501E-2</v>
      </c>
      <c r="D658" s="6">
        <v>-0.16770186335498002</v>
      </c>
      <c r="E658" s="6"/>
      <c r="F658" s="3"/>
    </row>
    <row r="659" spans="1:6" x14ac:dyDescent="0.25">
      <c r="A659" s="3" t="s">
        <v>393</v>
      </c>
      <c r="B659" s="11">
        <f t="shared" si="10"/>
        <v>62.566892667700223</v>
      </c>
      <c r="C659" s="6">
        <v>-5.97985721785843E-3</v>
      </c>
      <c r="D659" s="6">
        <v>0.17910447761315004</v>
      </c>
      <c r="E659" s="6"/>
      <c r="F659" s="3"/>
    </row>
    <row r="660" spans="1:6" x14ac:dyDescent="0.25">
      <c r="A660" s="3" t="s">
        <v>394</v>
      </c>
      <c r="B660" s="11">
        <f t="shared" si="10"/>
        <v>65.283970928129818</v>
      </c>
      <c r="C660" s="6">
        <v>4.3426773243483596E-2</v>
      </c>
      <c r="D660" s="6">
        <v>-1.8987341772260646E-2</v>
      </c>
      <c r="E660" s="6"/>
      <c r="F660" s="3"/>
    </row>
    <row r="661" spans="1:6" x14ac:dyDescent="0.25">
      <c r="A661" s="3" t="s">
        <v>395</v>
      </c>
      <c r="B661" s="11">
        <f t="shared" si="10"/>
        <v>63.279844848679083</v>
      </c>
      <c r="C661" s="6">
        <v>-3.0698593405984E-2</v>
      </c>
      <c r="D661" s="6">
        <v>3.8709677419580833E-2</v>
      </c>
      <c r="E661" s="6"/>
      <c r="F661" s="3"/>
    </row>
    <row r="662" spans="1:6" x14ac:dyDescent="0.25">
      <c r="A662" s="3" t="s">
        <v>396</v>
      </c>
      <c r="B662" s="11">
        <f t="shared" si="10"/>
        <v>64.299438945985131</v>
      </c>
      <c r="C662" s="6">
        <v>1.6112462028694902E-2</v>
      </c>
      <c r="D662" s="6">
        <v>1.863354037277554E-2</v>
      </c>
      <c r="E662" s="6"/>
      <c r="F662" s="3"/>
    </row>
    <row r="663" spans="1:6" x14ac:dyDescent="0.25">
      <c r="A663" s="3" t="s">
        <v>397</v>
      </c>
      <c r="B663" s="11">
        <f t="shared" si="10"/>
        <v>65.229405719797882</v>
      </c>
      <c r="C663" s="6">
        <v>1.44630620275547E-2</v>
      </c>
      <c r="D663" s="6">
        <v>1.2195121951286856E-2</v>
      </c>
      <c r="E663" s="6"/>
      <c r="F663" s="3"/>
    </row>
    <row r="664" spans="1:6" x14ac:dyDescent="0.25">
      <c r="A664" s="3" t="s">
        <v>398</v>
      </c>
      <c r="B664" s="11">
        <f t="shared" si="10"/>
        <v>65.440474041823435</v>
      </c>
      <c r="C664" s="6">
        <v>3.2357848380870601E-3</v>
      </c>
      <c r="D664" s="6">
        <v>-0.16867469879610031</v>
      </c>
      <c r="E664" s="6"/>
      <c r="F664" s="3"/>
    </row>
    <row r="665" spans="1:6" x14ac:dyDescent="0.25">
      <c r="A665" s="3" t="s">
        <v>399</v>
      </c>
      <c r="B665" s="11">
        <f t="shared" si="10"/>
        <v>63.114255641674291</v>
      </c>
      <c r="C665" s="6">
        <v>-3.5547089690432999E-2</v>
      </c>
      <c r="D665" s="6">
        <v>9.4202898551342298E-2</v>
      </c>
      <c r="E665" s="6"/>
      <c r="F665" s="3"/>
    </row>
    <row r="666" spans="1:6" x14ac:dyDescent="0.25">
      <c r="A666" s="3" t="s">
        <v>400</v>
      </c>
      <c r="B666" s="11">
        <f t="shared" si="10"/>
        <v>63.911498945094223</v>
      </c>
      <c r="C666" s="6">
        <v>1.26317469059005E-2</v>
      </c>
      <c r="D666" s="6">
        <v>-4.7224671530394169E-2</v>
      </c>
      <c r="E666" s="6"/>
      <c r="F666" s="3"/>
    </row>
    <row r="667" spans="1:6" x14ac:dyDescent="0.25">
      <c r="A667" s="3" t="s">
        <v>401</v>
      </c>
      <c r="B667" s="11">
        <f t="shared" si="10"/>
        <v>63.882076839554756</v>
      </c>
      <c r="C667" s="6">
        <v>-4.6035699404800497E-4</v>
      </c>
      <c r="D667" s="6">
        <v>7.2992700723498397E-3</v>
      </c>
      <c r="E667" s="6"/>
      <c r="F667" s="3"/>
    </row>
    <row r="668" spans="1:6" x14ac:dyDescent="0.25">
      <c r="A668" s="3" t="s">
        <v>402</v>
      </c>
      <c r="B668" s="11">
        <f t="shared" si="10"/>
        <v>63.466237565497572</v>
      </c>
      <c r="C668" s="6">
        <v>-6.5094827004701294E-3</v>
      </c>
      <c r="D668" s="6">
        <v>0.13043478260978192</v>
      </c>
      <c r="E668" s="6"/>
      <c r="F668" s="3"/>
    </row>
    <row r="669" spans="1:6" x14ac:dyDescent="0.25">
      <c r="A669" s="3" t="s">
        <v>403</v>
      </c>
      <c r="B669" s="11">
        <f t="shared" si="10"/>
        <v>63.22511433313133</v>
      </c>
      <c r="C669" s="6">
        <v>-3.7992362808241197E-3</v>
      </c>
      <c r="D669" s="6">
        <v>-7.6923076924564363E-2</v>
      </c>
      <c r="E669" s="6"/>
      <c r="F669" s="3"/>
    </row>
    <row r="670" spans="1:6" x14ac:dyDescent="0.25">
      <c r="A670" s="3" t="s">
        <v>404</v>
      </c>
      <c r="B670" s="11">
        <f t="shared" si="10"/>
        <v>67.634954745406219</v>
      </c>
      <c r="C670" s="6">
        <v>6.9748239426497008E-2</v>
      </c>
      <c r="D670" s="6">
        <v>9.7222222222762583E-2</v>
      </c>
      <c r="E670" s="6"/>
      <c r="F670" s="3"/>
    </row>
    <row r="671" spans="1:6" x14ac:dyDescent="0.25">
      <c r="A671" s="3" t="s">
        <v>405</v>
      </c>
      <c r="B671" s="11">
        <f t="shared" si="10"/>
        <v>67.837406907621968</v>
      </c>
      <c r="C671" s="6">
        <v>2.9933066855418701E-3</v>
      </c>
      <c r="D671" s="6">
        <v>-0.1455696202540967</v>
      </c>
      <c r="E671" s="6"/>
      <c r="F671" s="3"/>
    </row>
    <row r="672" spans="1:6" x14ac:dyDescent="0.25">
      <c r="A672" s="8">
        <v>42007</v>
      </c>
      <c r="B672" s="11">
        <f t="shared" si="10"/>
        <v>69.440355083335561</v>
      </c>
      <c r="C672" s="6">
        <v>2.36292666359787E-2</v>
      </c>
      <c r="D672" s="6">
        <v>0.11111111111111115</v>
      </c>
      <c r="E672" s="6"/>
      <c r="F672" s="3"/>
    </row>
    <row r="673" spans="1:6" x14ac:dyDescent="0.25">
      <c r="A673" s="8">
        <v>42038</v>
      </c>
      <c r="B673" s="11">
        <f t="shared" si="10"/>
        <v>73.251770254275414</v>
      </c>
      <c r="C673" s="6">
        <v>5.4887610617281098E-2</v>
      </c>
      <c r="D673" s="6">
        <v>0</v>
      </c>
      <c r="E673" s="6"/>
      <c r="F673" s="3"/>
    </row>
    <row r="674" spans="1:6" x14ac:dyDescent="0.25">
      <c r="A674" s="8">
        <v>42066</v>
      </c>
      <c r="B674" s="11">
        <f t="shared" si="10"/>
        <v>75.077109873860778</v>
      </c>
      <c r="C674" s="6">
        <v>2.4918709994982299E-2</v>
      </c>
      <c r="D674" s="6">
        <v>2.6666666667241132E-2</v>
      </c>
      <c r="E674" s="6"/>
      <c r="F674" s="3"/>
    </row>
    <row r="675" spans="1:6" x14ac:dyDescent="0.25">
      <c r="A675" s="8">
        <v>42097</v>
      </c>
      <c r="B675" s="11">
        <f t="shared" si="10"/>
        <v>72.573089388805059</v>
      </c>
      <c r="C675" s="6">
        <v>-3.3352648886761899E-2</v>
      </c>
      <c r="D675" s="6">
        <v>1.948051948162793E-2</v>
      </c>
      <c r="E675" s="6"/>
      <c r="F675" s="3"/>
    </row>
    <row r="676" spans="1:6" x14ac:dyDescent="0.25">
      <c r="A676" s="8">
        <v>42127</v>
      </c>
      <c r="B676" s="11">
        <f t="shared" si="10"/>
        <v>73.330141282978872</v>
      </c>
      <c r="C676" s="6">
        <v>1.0431578709815701E-2</v>
      </c>
      <c r="D676" s="6">
        <v>-0.27388535031911815</v>
      </c>
      <c r="E676" s="6"/>
      <c r="F676" s="3"/>
    </row>
    <row r="677" spans="1:6" x14ac:dyDescent="0.25">
      <c r="A677" s="8">
        <v>42158</v>
      </c>
      <c r="B677" s="11">
        <f t="shared" si="10"/>
        <v>72.444103134161765</v>
      </c>
      <c r="C677" s="6">
        <v>-1.2082864335388499E-2</v>
      </c>
      <c r="D677" s="6">
        <v>0.38596491228116586</v>
      </c>
      <c r="E677" s="6"/>
      <c r="F677" s="3"/>
    </row>
    <row r="678" spans="1:6" x14ac:dyDescent="0.25">
      <c r="A678" s="8">
        <v>42188</v>
      </c>
      <c r="B678" s="11">
        <f t="shared" si="10"/>
        <v>73.537280995633637</v>
      </c>
      <c r="C678" s="6">
        <v>1.50899495497567E-2</v>
      </c>
      <c r="D678" s="6">
        <v>-0.10759493670765247</v>
      </c>
      <c r="E678" s="6"/>
      <c r="F678" s="3"/>
    </row>
    <row r="679" spans="1:6" x14ac:dyDescent="0.25">
      <c r="A679" s="8">
        <v>42219</v>
      </c>
      <c r="B679" s="11">
        <f t="shared" si="10"/>
        <v>73.105052789480951</v>
      </c>
      <c r="C679" s="6">
        <v>-5.8776745658892706E-3</v>
      </c>
      <c r="D679" s="6">
        <v>0.1063829787231442</v>
      </c>
      <c r="E679" s="6"/>
      <c r="F679" s="3"/>
    </row>
    <row r="680" spans="1:6" x14ac:dyDescent="0.25">
      <c r="A680" s="8">
        <v>42250</v>
      </c>
      <c r="B680" s="11">
        <f t="shared" si="10"/>
        <v>77.002875158872655</v>
      </c>
      <c r="C680" s="6">
        <v>5.3318098006387801E-2</v>
      </c>
      <c r="D680" s="6">
        <v>-0.14037604866531472</v>
      </c>
      <c r="E680" s="6"/>
      <c r="F680" s="3"/>
    </row>
    <row r="681" spans="1:6" x14ac:dyDescent="0.25">
      <c r="A681" s="8">
        <v>42280</v>
      </c>
      <c r="B681" s="11">
        <f t="shared" si="10"/>
        <v>77.442605181004126</v>
      </c>
      <c r="C681" s="6">
        <v>5.7105662772229905E-3</v>
      </c>
      <c r="D681" s="6">
        <v>0.14393939393963753</v>
      </c>
      <c r="E681" s="6"/>
      <c r="F681" s="3"/>
    </row>
    <row r="682" spans="1:6" x14ac:dyDescent="0.25">
      <c r="A682" s="8">
        <v>42311</v>
      </c>
      <c r="B682" s="11">
        <f t="shared" si="10"/>
        <v>78.657674469677289</v>
      </c>
      <c r="C682" s="6">
        <v>1.5689933026313101E-2</v>
      </c>
      <c r="D682" s="6">
        <v>9.9337748344222043E-2</v>
      </c>
      <c r="E682" s="6"/>
      <c r="F682" s="3"/>
    </row>
    <row r="683" spans="1:6" x14ac:dyDescent="0.25">
      <c r="A683" s="8">
        <v>42341</v>
      </c>
      <c r="B683" s="11">
        <f t="shared" si="10"/>
        <v>78.121960664266936</v>
      </c>
      <c r="C683" s="6">
        <v>-6.8106997698853498E-3</v>
      </c>
      <c r="D683" s="6">
        <v>-0.19879518072159869</v>
      </c>
      <c r="E683" s="6"/>
      <c r="F683" s="3"/>
    </row>
    <row r="684" spans="1:6" x14ac:dyDescent="0.25">
      <c r="A684" s="3" t="s">
        <v>406</v>
      </c>
      <c r="B684" s="11">
        <f t="shared" si="10"/>
        <v>75.507569227764336</v>
      </c>
      <c r="C684" s="6">
        <v>-3.34655123127039E-2</v>
      </c>
      <c r="D684" s="6">
        <v>4.5112781952201662E-2</v>
      </c>
      <c r="E684" s="6"/>
      <c r="F684" s="3"/>
    </row>
    <row r="685" spans="1:6" x14ac:dyDescent="0.25">
      <c r="A685" s="3" t="s">
        <v>407</v>
      </c>
      <c r="B685" s="11">
        <f t="shared" si="10"/>
        <v>74.704275443076469</v>
      </c>
      <c r="C685" s="6">
        <v>-1.06385862093478E-2</v>
      </c>
      <c r="D685" s="6">
        <v>-3.597122302055094E-2</v>
      </c>
      <c r="E685" s="6"/>
      <c r="F685" s="3"/>
    </row>
    <row r="686" spans="1:6" x14ac:dyDescent="0.25">
      <c r="A686" s="3" t="s">
        <v>408</v>
      </c>
      <c r="B686" s="11">
        <f t="shared" si="10"/>
        <v>75.826599463130492</v>
      </c>
      <c r="C686" s="6">
        <v>1.5023558068094999E-2</v>
      </c>
      <c r="D686" s="6">
        <v>9.7014925372779934E-2</v>
      </c>
      <c r="E686" s="6"/>
      <c r="F686" s="3"/>
    </row>
    <row r="687" spans="1:6" x14ac:dyDescent="0.25">
      <c r="A687" s="3" t="s">
        <v>409</v>
      </c>
      <c r="B687" s="11">
        <f t="shared" si="10"/>
        <v>77.118718404867948</v>
      </c>
      <c r="C687" s="6">
        <v>1.7040444262118301E-2</v>
      </c>
      <c r="D687" s="6">
        <v>-0.10884353741349372</v>
      </c>
      <c r="E687" s="6"/>
      <c r="F687" s="3"/>
    </row>
    <row r="688" spans="1:6" x14ac:dyDescent="0.25">
      <c r="A688" s="3" t="s">
        <v>410</v>
      </c>
      <c r="B688" s="11">
        <f t="shared" si="10"/>
        <v>75.637037471420882</v>
      </c>
      <c r="C688" s="6">
        <v>-1.9212986990633601E-2</v>
      </c>
      <c r="D688" s="6">
        <v>9.1603053432914638E-2</v>
      </c>
      <c r="E688" s="6"/>
      <c r="F688" s="3"/>
    </row>
    <row r="689" spans="1:6" x14ac:dyDescent="0.25">
      <c r="A689" s="3" t="s">
        <v>411</v>
      </c>
      <c r="B689" s="11">
        <f t="shared" si="10"/>
        <v>67.466257279873531</v>
      </c>
      <c r="C689" s="6">
        <v>-0.10802617956361199</v>
      </c>
      <c r="D689" s="6">
        <v>-1.3986013986200562E-2</v>
      </c>
      <c r="E689" s="6"/>
      <c r="F689" s="3"/>
    </row>
    <row r="690" spans="1:6" x14ac:dyDescent="0.25">
      <c r="A690" s="3" t="s">
        <v>412</v>
      </c>
      <c r="B690" s="11">
        <f t="shared" si="10"/>
        <v>68.79254636140476</v>
      </c>
      <c r="C690" s="6">
        <v>1.9658554290766701E-2</v>
      </c>
      <c r="D690" s="6">
        <v>1.4184397163312474E-2</v>
      </c>
      <c r="E690" s="6"/>
      <c r="F690" s="3"/>
    </row>
    <row r="691" spans="1:6" x14ac:dyDescent="0.25">
      <c r="A691" s="3" t="s">
        <v>413</v>
      </c>
      <c r="B691" s="11">
        <f t="shared" si="10"/>
        <v>68.97157031060506</v>
      </c>
      <c r="C691" s="6">
        <v>2.6023742203085099E-3</v>
      </c>
      <c r="D691" s="6">
        <v>-1.3986013986200562E-2</v>
      </c>
      <c r="E691" s="6"/>
      <c r="F691" s="3"/>
    </row>
    <row r="692" spans="1:6" x14ac:dyDescent="0.25">
      <c r="A692" s="3" t="s">
        <v>414</v>
      </c>
      <c r="B692" s="11">
        <f t="shared" si="10"/>
        <v>68.516659922562752</v>
      </c>
      <c r="C692" s="6">
        <v>-6.5956217321669897E-3</v>
      </c>
      <c r="D692" s="6">
        <v>1.4184397163312474E-2</v>
      </c>
      <c r="E692" s="6"/>
      <c r="F692" s="3"/>
    </row>
    <row r="693" spans="1:6" x14ac:dyDescent="0.25">
      <c r="A693" s="3" t="s">
        <v>415</v>
      </c>
      <c r="B693" s="11">
        <f t="shared" si="10"/>
        <v>70.586038258373193</v>
      </c>
      <c r="C693" s="6">
        <v>3.02025571320792E-2</v>
      </c>
      <c r="D693" s="6">
        <v>-6.99300699280372E-2</v>
      </c>
      <c r="E693" s="6"/>
      <c r="F693" s="3"/>
    </row>
    <row r="694" spans="1:6" x14ac:dyDescent="0.25">
      <c r="A694" s="3" t="s">
        <v>416</v>
      </c>
      <c r="B694" s="11">
        <f t="shared" si="10"/>
        <v>70.240021100116806</v>
      </c>
      <c r="C694" s="6">
        <v>-4.90206231705237E-3</v>
      </c>
      <c r="D694" s="6">
        <v>0.14285714285714282</v>
      </c>
      <c r="E694" s="6"/>
      <c r="F694" s="3"/>
    </row>
    <row r="695" spans="1:6" x14ac:dyDescent="0.25">
      <c r="A695" s="3" t="s">
        <v>417</v>
      </c>
      <c r="B695" s="11">
        <f t="shared" si="10"/>
        <v>65.015215470453171</v>
      </c>
      <c r="C695" s="6">
        <v>-7.43850236351217E-2</v>
      </c>
      <c r="D695" s="6">
        <v>8.2236564851351487E-2</v>
      </c>
      <c r="E695" s="6"/>
      <c r="F695" s="3"/>
    </row>
    <row r="696" spans="1:6" x14ac:dyDescent="0.25">
      <c r="A696" s="3" t="s">
        <v>418</v>
      </c>
      <c r="B696" s="11">
        <f t="shared" si="10"/>
        <v>64.701825065538429</v>
      </c>
      <c r="C696" s="6">
        <v>-4.8202624977404804E-3</v>
      </c>
      <c r="D696" s="6">
        <v>-5.9880239539639854E-3</v>
      </c>
      <c r="E696" s="6"/>
      <c r="F696" s="3"/>
    </row>
    <row r="697" spans="1:6" x14ac:dyDescent="0.25">
      <c r="A697" s="3" t="s">
        <v>419</v>
      </c>
      <c r="B697" s="11">
        <f t="shared" si="10"/>
        <v>65.300666076326976</v>
      </c>
      <c r="C697" s="6">
        <v>9.2553959673002898E-3</v>
      </c>
      <c r="D697" s="6">
        <v>-0.10240963855263865</v>
      </c>
      <c r="E697" s="6"/>
      <c r="F697" s="3"/>
    </row>
    <row r="698" spans="1:6" x14ac:dyDescent="0.25">
      <c r="A698" s="3" t="s">
        <v>420</v>
      </c>
      <c r="B698" s="11">
        <f t="shared" si="10"/>
        <v>64.878978911611696</v>
      </c>
      <c r="C698" s="6">
        <v>-6.4576242487692703E-3</v>
      </c>
      <c r="D698" s="6">
        <v>0.15436241610643223</v>
      </c>
      <c r="E698" s="6"/>
      <c r="F698" s="3"/>
    </row>
    <row r="699" spans="1:6" x14ac:dyDescent="0.25">
      <c r="A699" s="3" t="s">
        <v>421</v>
      </c>
      <c r="B699" s="11">
        <f t="shared" si="10"/>
        <v>66.377321336683366</v>
      </c>
      <c r="C699" s="6">
        <v>2.30944205689942E-2</v>
      </c>
      <c r="D699" s="6">
        <v>-0.12790697674415688</v>
      </c>
      <c r="E699" s="6"/>
      <c r="F699" s="3"/>
    </row>
    <row r="700" spans="1:6" x14ac:dyDescent="0.25">
      <c r="A700" s="3" t="s">
        <v>422</v>
      </c>
      <c r="B700" s="11">
        <f t="shared" si="10"/>
        <v>63.735915611447957</v>
      </c>
      <c r="C700" s="6">
        <v>-3.9793798123270101E-2</v>
      </c>
      <c r="D700" s="6">
        <v>6.6666666658819563E-3</v>
      </c>
      <c r="E700" s="6"/>
      <c r="F700" s="3"/>
    </row>
    <row r="701" spans="1:6" x14ac:dyDescent="0.25">
      <c r="A701" s="3" t="s">
        <v>423</v>
      </c>
      <c r="B701" s="11">
        <f t="shared" si="10"/>
        <v>64.924019822099012</v>
      </c>
      <c r="C701" s="6">
        <v>1.8641047190630599E-2</v>
      </c>
      <c r="D701" s="6">
        <v>-5.9602649005357208E-2</v>
      </c>
      <c r="E701" s="6"/>
      <c r="F701" s="3"/>
    </row>
    <row r="702" spans="1:6" x14ac:dyDescent="0.25">
      <c r="A702" s="3" t="s">
        <v>424</v>
      </c>
      <c r="B702" s="11">
        <f t="shared" si="10"/>
        <v>64.07097773741603</v>
      </c>
      <c r="C702" s="6">
        <v>-1.31390829930193E-2</v>
      </c>
      <c r="D702" s="6">
        <v>4.9295774648122175E-2</v>
      </c>
      <c r="E702" s="6"/>
      <c r="F702" s="3"/>
    </row>
    <row r="703" spans="1:6" x14ac:dyDescent="0.25">
      <c r="A703" s="8">
        <v>42008</v>
      </c>
      <c r="B703" s="11">
        <f t="shared" si="10"/>
        <v>64.819530780218685</v>
      </c>
      <c r="C703" s="6">
        <v>1.1683184325209801E-2</v>
      </c>
      <c r="D703" s="6">
        <v>-4.6979865772025384E-2</v>
      </c>
      <c r="E703" s="6"/>
      <c r="F703" s="3"/>
    </row>
    <row r="704" spans="1:6" x14ac:dyDescent="0.25">
      <c r="A704" s="8">
        <v>42039</v>
      </c>
      <c r="B704" s="11">
        <f t="shared" si="10"/>
        <v>66.36959182385857</v>
      </c>
      <c r="C704" s="6">
        <v>2.39134875705229E-2</v>
      </c>
      <c r="D704" s="6">
        <v>3.5211267604502043E-2</v>
      </c>
      <c r="E704" s="6"/>
      <c r="F704" s="3"/>
    </row>
    <row r="705" spans="1:6" x14ac:dyDescent="0.25">
      <c r="A705" s="8">
        <v>42067</v>
      </c>
      <c r="B705" s="11">
        <f t="shared" si="10"/>
        <v>66.688777640977975</v>
      </c>
      <c r="C705" s="6">
        <v>4.8092177207674702E-3</v>
      </c>
      <c r="D705" s="6">
        <v>2.7210884353482387E-2</v>
      </c>
      <c r="E705" s="6"/>
      <c r="F705" s="3"/>
    </row>
    <row r="706" spans="1:6" x14ac:dyDescent="0.25">
      <c r="A706" s="8">
        <v>42098</v>
      </c>
      <c r="B706" s="11">
        <f t="shared" si="10"/>
        <v>66.549637536769907</v>
      </c>
      <c r="C706" s="6">
        <v>-2.0864095748933599E-3</v>
      </c>
      <c r="D706" s="6">
        <v>1.9867549669402962E-2</v>
      </c>
      <c r="E706" s="6"/>
      <c r="F706" s="3"/>
    </row>
    <row r="707" spans="1:6" x14ac:dyDescent="0.25">
      <c r="A707" s="8">
        <v>42128</v>
      </c>
      <c r="B707" s="11">
        <f t="shared" si="10"/>
        <v>68.350344023516925</v>
      </c>
      <c r="C707" s="6">
        <v>2.7058096082823703E-2</v>
      </c>
      <c r="D707" s="6">
        <v>3.7793070911147482E-2</v>
      </c>
      <c r="E707" s="6"/>
      <c r="F707" s="3"/>
    </row>
    <row r="708" spans="1:6" x14ac:dyDescent="0.25">
      <c r="A708" s="8">
        <v>42159</v>
      </c>
      <c r="B708" s="11">
        <f t="shared" si="10"/>
        <v>66.906427558860798</v>
      </c>
      <c r="C708" s="6">
        <v>-2.1125225999730501E-2</v>
      </c>
      <c r="D708" s="6">
        <v>-0.14569536423803586</v>
      </c>
      <c r="E708" s="6"/>
      <c r="F708" s="3"/>
    </row>
    <row r="709" spans="1:6" x14ac:dyDescent="0.25">
      <c r="A709" s="8">
        <v>42189</v>
      </c>
      <c r="B709" s="11">
        <f t="shared" si="10"/>
        <v>66.324663206881169</v>
      </c>
      <c r="C709" s="6">
        <v>-8.6951937684585003E-3</v>
      </c>
      <c r="D709" s="6">
        <v>0.2325581395356171</v>
      </c>
      <c r="E709" s="6"/>
      <c r="F709" s="3"/>
    </row>
    <row r="710" spans="1:6" x14ac:dyDescent="0.25">
      <c r="A710" s="8">
        <v>42220</v>
      </c>
      <c r="B710" s="11">
        <f t="shared" ref="B710:B773" si="11">B709*(1+C710)</f>
        <v>64.110126917707106</v>
      </c>
      <c r="C710" s="6">
        <v>-3.3389333350497902E-2</v>
      </c>
      <c r="D710" s="6">
        <v>-0.25157232704381599</v>
      </c>
      <c r="E710" s="6"/>
      <c r="F710" s="3"/>
    </row>
    <row r="711" spans="1:6" x14ac:dyDescent="0.25">
      <c r="A711" s="8">
        <v>42251</v>
      </c>
      <c r="B711" s="11">
        <f t="shared" si="11"/>
        <v>63.831866164216912</v>
      </c>
      <c r="C711" s="6">
        <v>-4.3403556796475203E-3</v>
      </c>
      <c r="D711" s="6">
        <v>0.20168067226594855</v>
      </c>
      <c r="E711" s="6"/>
      <c r="F711" s="3"/>
    </row>
    <row r="712" spans="1:6" x14ac:dyDescent="0.25">
      <c r="A712" s="8">
        <v>42281</v>
      </c>
      <c r="B712" s="11">
        <f t="shared" si="11"/>
        <v>61.790498921793905</v>
      </c>
      <c r="C712" s="6">
        <v>-3.1980378533368999E-2</v>
      </c>
      <c r="D712" s="6">
        <v>-6.9930069920918683E-3</v>
      </c>
      <c r="E712" s="6"/>
      <c r="F712" s="3"/>
    </row>
    <row r="713" spans="1:6" x14ac:dyDescent="0.25">
      <c r="A713" s="8">
        <v>42312</v>
      </c>
      <c r="B713" s="11">
        <f t="shared" si="11"/>
        <v>61.923873873377637</v>
      </c>
      <c r="C713" s="6">
        <v>2.15850258390926E-3</v>
      </c>
      <c r="D713" s="6">
        <v>-3.5211267606723301E-2</v>
      </c>
      <c r="E713" s="6"/>
      <c r="F713" s="3"/>
    </row>
    <row r="714" spans="1:6" x14ac:dyDescent="0.25">
      <c r="A714" s="8">
        <v>42342</v>
      </c>
      <c r="B714" s="11">
        <f t="shared" si="11"/>
        <v>61.771842613272199</v>
      </c>
      <c r="C714" s="6">
        <v>-2.4551316091159202E-3</v>
      </c>
      <c r="D714" s="6">
        <v>-7.2992700720390137E-3</v>
      </c>
      <c r="E714" s="6"/>
      <c r="F714" s="3"/>
    </row>
    <row r="715" spans="1:6" x14ac:dyDescent="0.25">
      <c r="A715" s="3" t="s">
        <v>425</v>
      </c>
      <c r="B715" s="11">
        <f t="shared" si="11"/>
        <v>58.770549420061045</v>
      </c>
      <c r="C715" s="6">
        <v>-4.8586751928398897E-2</v>
      </c>
      <c r="D715" s="6">
        <v>3.6764705883496875E-2</v>
      </c>
      <c r="E715" s="6"/>
      <c r="F715" s="3"/>
    </row>
    <row r="716" spans="1:6" x14ac:dyDescent="0.25">
      <c r="A716" s="3" t="s">
        <v>426</v>
      </c>
      <c r="B716" s="11">
        <f t="shared" si="11"/>
        <v>57.263563643057168</v>
      </c>
      <c r="C716" s="6">
        <v>-2.56418527965891E-2</v>
      </c>
      <c r="D716" s="6">
        <v>0.12056737588494912</v>
      </c>
      <c r="E716" s="6"/>
      <c r="F716" s="3"/>
    </row>
    <row r="717" spans="1:6" x14ac:dyDescent="0.25">
      <c r="A717" s="3" t="s">
        <v>427</v>
      </c>
      <c r="B717" s="11">
        <f t="shared" si="11"/>
        <v>58.517494346609773</v>
      </c>
      <c r="C717" s="6">
        <v>2.189753175979E-2</v>
      </c>
      <c r="D717" s="6">
        <v>-0.22151898734100625</v>
      </c>
      <c r="E717" s="6"/>
      <c r="F717" s="3"/>
    </row>
    <row r="718" spans="1:6" x14ac:dyDescent="0.25">
      <c r="A718" s="3" t="s">
        <v>428</v>
      </c>
      <c r="B718" s="11">
        <f t="shared" si="11"/>
        <v>59.720243260361968</v>
      </c>
      <c r="C718" s="6">
        <v>2.0553663945829401E-2</v>
      </c>
      <c r="D718" s="6">
        <v>0.12195121951259856</v>
      </c>
      <c r="E718" s="6"/>
      <c r="F718" s="3"/>
    </row>
    <row r="719" spans="1:6" x14ac:dyDescent="0.25">
      <c r="A719" s="3" t="s">
        <v>429</v>
      </c>
      <c r="B719" s="11">
        <f t="shared" si="11"/>
        <v>58.206716720371439</v>
      </c>
      <c r="C719" s="6">
        <v>-2.5343609760462901E-2</v>
      </c>
      <c r="D719" s="6">
        <v>-2.8985507248427741E-2</v>
      </c>
      <c r="E719" s="6"/>
      <c r="F719" s="3"/>
    </row>
    <row r="720" spans="1:6" x14ac:dyDescent="0.25">
      <c r="A720" s="3" t="s">
        <v>430</v>
      </c>
      <c r="B720" s="11">
        <f t="shared" si="11"/>
        <v>58.365826394402497</v>
      </c>
      <c r="C720" s="6">
        <v>2.73352772662693E-3</v>
      </c>
      <c r="D720" s="6">
        <v>-7.4626865661899678E-3</v>
      </c>
      <c r="E720" s="6"/>
      <c r="F720" s="3"/>
    </row>
    <row r="721" spans="1:6" x14ac:dyDescent="0.25">
      <c r="A721" s="3" t="s">
        <v>431</v>
      </c>
      <c r="B721" s="11">
        <f t="shared" si="11"/>
        <v>58.143390397891032</v>
      </c>
      <c r="C721" s="6">
        <v>-3.8110656569543201E-3</v>
      </c>
      <c r="D721" s="6">
        <v>2.2556390977535621E-2</v>
      </c>
      <c r="E721" s="6"/>
      <c r="F721" s="3"/>
    </row>
    <row r="722" spans="1:6" x14ac:dyDescent="0.25">
      <c r="A722" s="3" t="s">
        <v>432</v>
      </c>
      <c r="B722" s="11">
        <f t="shared" si="11"/>
        <v>58.666025290826212</v>
      </c>
      <c r="C722" s="6">
        <v>8.988724072652941E-3</v>
      </c>
      <c r="D722" s="6">
        <v>0.22058823529499763</v>
      </c>
      <c r="E722" s="6"/>
      <c r="F722" s="3"/>
    </row>
    <row r="723" spans="1:6" x14ac:dyDescent="0.25">
      <c r="A723" s="3" t="s">
        <v>433</v>
      </c>
      <c r="B723" s="11">
        <f t="shared" si="11"/>
        <v>61.465882833825063</v>
      </c>
      <c r="C723" s="6">
        <v>4.7725366242540895E-2</v>
      </c>
      <c r="D723" s="6">
        <v>-7.7730659983557188E-2</v>
      </c>
      <c r="E723" s="6"/>
      <c r="F723" s="3"/>
    </row>
    <row r="724" spans="1:6" x14ac:dyDescent="0.25">
      <c r="A724" s="3" t="s">
        <v>434</v>
      </c>
      <c r="B724" s="11">
        <f t="shared" si="11"/>
        <v>61.060165962530867</v>
      </c>
      <c r="C724" s="6">
        <v>-6.6006840313521595E-3</v>
      </c>
      <c r="D724" s="6">
        <v>-0.10062893081782739</v>
      </c>
      <c r="E724" s="6"/>
      <c r="F724" s="3"/>
    </row>
    <row r="725" spans="1:6" x14ac:dyDescent="0.25">
      <c r="A725" s="3" t="s">
        <v>435</v>
      </c>
      <c r="B725" s="11">
        <f t="shared" si="11"/>
        <v>61.559022056930615</v>
      </c>
      <c r="C725" s="6">
        <v>8.1699105552033302E-3</v>
      </c>
      <c r="D725" s="6">
        <v>-3.496503496530344E-2</v>
      </c>
      <c r="E725" s="6"/>
      <c r="F725" s="3"/>
    </row>
    <row r="726" spans="1:6" x14ac:dyDescent="0.25">
      <c r="A726" s="3" t="s">
        <v>436</v>
      </c>
      <c r="B726" s="11">
        <f t="shared" si="11"/>
        <v>60.312541361739761</v>
      </c>
      <c r="C726" s="6">
        <v>-2.0248546087007199E-2</v>
      </c>
      <c r="D726" s="6">
        <v>-0.13043478260789693</v>
      </c>
      <c r="E726" s="6"/>
      <c r="F726" s="3"/>
    </row>
    <row r="727" spans="1:6" x14ac:dyDescent="0.25">
      <c r="A727" s="3" t="s">
        <v>437</v>
      </c>
      <c r="B727" s="11">
        <f t="shared" si="11"/>
        <v>59.039427010796899</v>
      </c>
      <c r="C727" s="6">
        <v>-2.1108617249388301E-2</v>
      </c>
      <c r="D727" s="6">
        <v>0.28333333333251159</v>
      </c>
      <c r="E727" s="6"/>
      <c r="F727" s="3"/>
    </row>
    <row r="728" spans="1:6" x14ac:dyDescent="0.25">
      <c r="A728" s="3" t="s">
        <v>438</v>
      </c>
      <c r="B728" s="11">
        <f t="shared" si="11"/>
        <v>57.190652228812198</v>
      </c>
      <c r="C728" s="6">
        <v>-3.1314239917108397E-2</v>
      </c>
      <c r="D728" s="6">
        <v>-3.2467532467781925E-2</v>
      </c>
      <c r="E728" s="6"/>
      <c r="F728" s="3"/>
    </row>
    <row r="729" spans="1:6" x14ac:dyDescent="0.25">
      <c r="A729" s="3" t="s">
        <v>439</v>
      </c>
      <c r="B729" s="11">
        <f t="shared" si="11"/>
        <v>59.624555738932628</v>
      </c>
      <c r="C729" s="6">
        <v>4.2557715557827593E-2</v>
      </c>
      <c r="D729" s="6">
        <v>-7.3825503355723604E-2</v>
      </c>
      <c r="E729" s="6"/>
      <c r="F729" s="3"/>
    </row>
    <row r="730" spans="1:6" x14ac:dyDescent="0.25">
      <c r="A730" s="3" t="s">
        <v>440</v>
      </c>
      <c r="B730" s="11">
        <f t="shared" si="11"/>
        <v>58.737831377904129</v>
      </c>
      <c r="C730" s="6">
        <v>-1.4871798205273701E-2</v>
      </c>
      <c r="D730" s="6">
        <v>0.13768115942199821</v>
      </c>
      <c r="E730" s="6"/>
      <c r="F730" s="3"/>
    </row>
    <row r="731" spans="1:6" x14ac:dyDescent="0.25">
      <c r="A731" s="3" t="s">
        <v>441</v>
      </c>
      <c r="B731" s="11">
        <f t="shared" si="11"/>
        <v>58.763863035562025</v>
      </c>
      <c r="C731" s="6">
        <v>4.4318383990749001E-4</v>
      </c>
      <c r="D731" s="6">
        <v>-0.17834394904412321</v>
      </c>
      <c r="E731" s="6"/>
      <c r="F731" s="3"/>
    </row>
    <row r="732" spans="1:6" x14ac:dyDescent="0.25">
      <c r="A732" s="3" t="s">
        <v>442</v>
      </c>
      <c r="B732" s="11">
        <f t="shared" si="11"/>
        <v>61.373869365933707</v>
      </c>
      <c r="C732" s="6">
        <v>4.4415159173456502E-2</v>
      </c>
      <c r="D732" s="6">
        <v>3.1007751935547057E-2</v>
      </c>
      <c r="E732" s="6"/>
      <c r="F732" s="3"/>
    </row>
    <row r="733" spans="1:6" x14ac:dyDescent="0.25">
      <c r="A733" s="8">
        <v>42009</v>
      </c>
      <c r="B733" s="11">
        <f t="shared" si="11"/>
        <v>60.430201976467238</v>
      </c>
      <c r="C733" s="6">
        <v>-1.5375719328367199E-2</v>
      </c>
      <c r="D733" s="6">
        <v>0.10526315789624163</v>
      </c>
      <c r="E733" s="6"/>
      <c r="F733" s="3"/>
    </row>
    <row r="734" spans="1:6" x14ac:dyDescent="0.25">
      <c r="A734" s="8">
        <v>42040</v>
      </c>
      <c r="B734" s="11">
        <f t="shared" si="11"/>
        <v>61.087255292608916</v>
      </c>
      <c r="C734" s="6">
        <v>1.08729293408211E-2</v>
      </c>
      <c r="D734" s="6">
        <v>0</v>
      </c>
      <c r="E734" s="6"/>
      <c r="F734" s="3"/>
    </row>
    <row r="735" spans="1:6" x14ac:dyDescent="0.25">
      <c r="A735" s="8">
        <v>42068</v>
      </c>
      <c r="B735" s="11">
        <f t="shared" si="11"/>
        <v>62.496113962551782</v>
      </c>
      <c r="C735" s="6">
        <v>2.30630540395768E-2</v>
      </c>
      <c r="D735" s="6">
        <v>-6.1224489796915506E-2</v>
      </c>
      <c r="E735" s="6"/>
      <c r="F735" s="3"/>
    </row>
    <row r="736" spans="1:6" x14ac:dyDescent="0.25">
      <c r="A736" s="8">
        <v>42099</v>
      </c>
      <c r="B736" s="11">
        <f t="shared" si="11"/>
        <v>62.102259725731749</v>
      </c>
      <c r="C736" s="6">
        <v>-6.3020596297560507E-3</v>
      </c>
      <c r="D736" s="6">
        <v>-4.2818618181991383E-2</v>
      </c>
      <c r="E736" s="6"/>
      <c r="F736" s="3"/>
    </row>
    <row r="737" spans="1:6" x14ac:dyDescent="0.25">
      <c r="A737" s="8">
        <v>42129</v>
      </c>
      <c r="B737" s="11">
        <f t="shared" si="11"/>
        <v>61.42253972064406</v>
      </c>
      <c r="C737" s="6">
        <v>-1.0945173462118801E-2</v>
      </c>
      <c r="D737" s="6">
        <v>0.16666666666719984</v>
      </c>
      <c r="E737" s="6"/>
      <c r="F737" s="3"/>
    </row>
    <row r="738" spans="1:6" x14ac:dyDescent="0.25">
      <c r="A738" s="8">
        <v>42160</v>
      </c>
      <c r="B738" s="11">
        <f t="shared" si="11"/>
        <v>59.684858479767485</v>
      </c>
      <c r="C738" s="6">
        <v>-2.8290612025808799E-2</v>
      </c>
      <c r="D738" s="6">
        <v>-7.1428571428767379E-2</v>
      </c>
      <c r="E738" s="6"/>
      <c r="F738" s="3"/>
    </row>
    <row r="739" spans="1:6" x14ac:dyDescent="0.25">
      <c r="A739" s="8">
        <v>42190</v>
      </c>
      <c r="B739" s="11">
        <f t="shared" si="11"/>
        <v>61.612901005145886</v>
      </c>
      <c r="C739" s="6">
        <v>3.2303712775527196E-2</v>
      </c>
      <c r="D739" s="6">
        <v>0.12587412587208174</v>
      </c>
      <c r="E739" s="6"/>
      <c r="F739" s="3"/>
    </row>
    <row r="740" spans="1:6" x14ac:dyDescent="0.25">
      <c r="A740" s="8">
        <v>42221</v>
      </c>
      <c r="B740" s="11">
        <f t="shared" si="11"/>
        <v>63.296257305135192</v>
      </c>
      <c r="C740" s="6">
        <v>2.7321490670415099E-2</v>
      </c>
      <c r="D740" s="6">
        <v>-8.0745341615053479E-2</v>
      </c>
      <c r="E740" s="6"/>
      <c r="F740" s="3"/>
    </row>
    <row r="741" spans="1:6" x14ac:dyDescent="0.25">
      <c r="A741" s="8">
        <v>42252</v>
      </c>
      <c r="B741" s="11">
        <f t="shared" si="11"/>
        <v>62.764330941253959</v>
      </c>
      <c r="C741" s="6">
        <v>-8.4037569759764993E-3</v>
      </c>
      <c r="D741" s="6">
        <v>-0.14864864864652813</v>
      </c>
      <c r="E741" s="6"/>
      <c r="F741" s="3"/>
    </row>
    <row r="742" spans="1:6" x14ac:dyDescent="0.25">
      <c r="A742" s="8">
        <v>42282</v>
      </c>
      <c r="B742" s="11">
        <f t="shared" si="11"/>
        <v>62.391933967837986</v>
      </c>
      <c r="C742" s="6">
        <v>-5.9332580755864194E-3</v>
      </c>
      <c r="D742" s="6">
        <v>2.3809523807449211E-2</v>
      </c>
      <c r="E742" s="6"/>
      <c r="F742" s="3"/>
    </row>
    <row r="743" spans="1:6" x14ac:dyDescent="0.25">
      <c r="A743" s="8">
        <v>42313</v>
      </c>
      <c r="B743" s="11">
        <f t="shared" si="11"/>
        <v>62.870431816678803</v>
      </c>
      <c r="C743" s="6">
        <v>7.6692261068149704E-3</v>
      </c>
      <c r="D743" s="6">
        <v>0.15503875969091219</v>
      </c>
      <c r="E743" s="6"/>
      <c r="F743" s="3"/>
    </row>
    <row r="744" spans="1:6" x14ac:dyDescent="0.25">
      <c r="A744" s="8">
        <v>42343</v>
      </c>
      <c r="B744" s="11">
        <f t="shared" si="11"/>
        <v>62.675403953275804</v>
      </c>
      <c r="C744" s="6">
        <v>-3.1020601858067196E-3</v>
      </c>
      <c r="D744" s="6">
        <v>6.0402684564233866E-2</v>
      </c>
      <c r="E744" s="6"/>
      <c r="F744" s="3"/>
    </row>
    <row r="745" spans="1:6" x14ac:dyDescent="0.25">
      <c r="A745" s="3" t="s">
        <v>443</v>
      </c>
      <c r="B745" s="11">
        <f t="shared" si="11"/>
        <v>61.313212412075195</v>
      </c>
      <c r="C745" s="6">
        <v>-2.1734068793814499E-2</v>
      </c>
      <c r="D745" s="6">
        <v>2.5316455695796467E-2</v>
      </c>
      <c r="E745" s="6"/>
      <c r="F745" s="3"/>
    </row>
    <row r="746" spans="1:6" x14ac:dyDescent="0.25">
      <c r="A746" s="3" t="s">
        <v>444</v>
      </c>
      <c r="B746" s="11">
        <f t="shared" si="11"/>
        <v>61.507582079720592</v>
      </c>
      <c r="C746" s="6">
        <v>3.1701106498722696E-3</v>
      </c>
      <c r="D746" s="6">
        <v>-0.13580246913628505</v>
      </c>
      <c r="E746" s="6"/>
      <c r="F746" s="3"/>
    </row>
    <row r="747" spans="1:6" x14ac:dyDescent="0.25">
      <c r="A747" s="3" t="s">
        <v>445</v>
      </c>
      <c r="B747" s="11">
        <f t="shared" si="11"/>
        <v>61.683836544258455</v>
      </c>
      <c r="C747" s="6">
        <v>2.8655729680515602E-3</v>
      </c>
      <c r="D747" s="6">
        <v>0.17857142857325964</v>
      </c>
      <c r="E747" s="6"/>
      <c r="F747" s="3"/>
    </row>
    <row r="748" spans="1:6" x14ac:dyDescent="0.25">
      <c r="A748" s="3" t="s">
        <v>446</v>
      </c>
      <c r="B748" s="11">
        <f t="shared" si="11"/>
        <v>61.259282335516708</v>
      </c>
      <c r="C748" s="6">
        <v>-6.8827464782792403E-3</v>
      </c>
      <c r="D748" s="6">
        <v>-0.22424242424253282</v>
      </c>
      <c r="E748" s="6"/>
      <c r="F748" s="3"/>
    </row>
    <row r="749" spans="1:6" x14ac:dyDescent="0.25">
      <c r="A749" s="3" t="s">
        <v>447</v>
      </c>
      <c r="B749" s="11">
        <f t="shared" si="11"/>
        <v>61.487272315130504</v>
      </c>
      <c r="C749" s="6">
        <v>3.72172136077431E-3</v>
      </c>
      <c r="D749" s="6">
        <v>0.38458573954878289</v>
      </c>
      <c r="E749" s="6"/>
      <c r="F749" s="3"/>
    </row>
    <row r="750" spans="1:6" x14ac:dyDescent="0.25">
      <c r="A750" s="3" t="s">
        <v>448</v>
      </c>
      <c r="B750" s="11">
        <f t="shared" si="11"/>
        <v>60.479755046537782</v>
      </c>
      <c r="C750" s="6">
        <v>-1.63857857188567E-2</v>
      </c>
      <c r="D750" s="6">
        <v>-0.20809248555001433</v>
      </c>
      <c r="E750" s="6"/>
      <c r="F750" s="3"/>
    </row>
    <row r="751" spans="1:6" x14ac:dyDescent="0.25">
      <c r="A751" s="3" t="s">
        <v>449</v>
      </c>
      <c r="B751" s="11">
        <f t="shared" si="11"/>
        <v>60.180562221180018</v>
      </c>
      <c r="C751" s="6">
        <v>-4.9469913548349995E-3</v>
      </c>
      <c r="D751" s="6">
        <v>-7.2992700733660234E-3</v>
      </c>
      <c r="E751" s="6"/>
      <c r="F751" s="3"/>
    </row>
    <row r="752" spans="1:6" x14ac:dyDescent="0.25">
      <c r="A752" s="3" t="s">
        <v>450</v>
      </c>
      <c r="B752" s="11">
        <f t="shared" si="11"/>
        <v>60.730820814384266</v>
      </c>
      <c r="C752" s="6">
        <v>9.1434604944682293E-3</v>
      </c>
      <c r="D752" s="6">
        <v>4.4117647061096527E-2</v>
      </c>
      <c r="E752" s="6"/>
      <c r="F752" s="3"/>
    </row>
    <row r="753" spans="1:6" x14ac:dyDescent="0.25">
      <c r="A753" s="3" t="s">
        <v>451</v>
      </c>
      <c r="B753" s="11">
        <f t="shared" si="11"/>
        <v>61.067251840773018</v>
      </c>
      <c r="C753" s="6">
        <v>5.5397082054433602E-3</v>
      </c>
      <c r="D753" s="6">
        <v>7.7464788730411682E-2</v>
      </c>
      <c r="E753" s="6"/>
      <c r="F753" s="3"/>
    </row>
    <row r="754" spans="1:6" x14ac:dyDescent="0.25">
      <c r="A754" s="3" t="s">
        <v>452</v>
      </c>
      <c r="B754" s="11">
        <f t="shared" si="11"/>
        <v>62.343571891345249</v>
      </c>
      <c r="C754" s="6">
        <v>2.0900237231898201E-2</v>
      </c>
      <c r="D754" s="6">
        <v>-7.1895424834893459E-2</v>
      </c>
      <c r="E754" s="6"/>
      <c r="F754" s="3"/>
    </row>
    <row r="755" spans="1:6" x14ac:dyDescent="0.25">
      <c r="A755" s="3" t="s">
        <v>453</v>
      </c>
      <c r="B755" s="11">
        <f t="shared" si="11"/>
        <v>62.002760730346772</v>
      </c>
      <c r="C755" s="6">
        <v>-5.4666608065456705E-3</v>
      </c>
      <c r="D755" s="6">
        <v>-0.15492957746662833</v>
      </c>
      <c r="E755" s="6"/>
      <c r="F755" s="3"/>
    </row>
    <row r="756" spans="1:6" x14ac:dyDescent="0.25">
      <c r="A756" s="3" t="s">
        <v>454</v>
      </c>
      <c r="B756" s="11">
        <f t="shared" si="11"/>
        <v>62.506630409316998</v>
      </c>
      <c r="C756" s="6">
        <v>8.1265684468725397E-3</v>
      </c>
      <c r="D756" s="6">
        <v>0.17500000000214661</v>
      </c>
      <c r="E756" s="6"/>
      <c r="F756" s="3"/>
    </row>
    <row r="757" spans="1:6" x14ac:dyDescent="0.25">
      <c r="A757" s="3" t="s">
        <v>455</v>
      </c>
      <c r="B757" s="11">
        <f t="shared" si="11"/>
        <v>61.504996548388782</v>
      </c>
      <c r="C757" s="6">
        <v>-1.6024441797120398E-2</v>
      </c>
      <c r="D757" s="6">
        <v>2.1276595742815024E-2</v>
      </c>
      <c r="E757" s="6"/>
      <c r="F757" s="3"/>
    </row>
    <row r="758" spans="1:6" x14ac:dyDescent="0.25">
      <c r="A758" s="3" t="s">
        <v>456</v>
      </c>
      <c r="B758" s="11">
        <f t="shared" si="11"/>
        <v>61.494619461043683</v>
      </c>
      <c r="C758" s="6">
        <v>-1.6871942000573601E-4</v>
      </c>
      <c r="D758" s="6">
        <v>-6.2499999997495566E-2</v>
      </c>
      <c r="E758" s="6"/>
      <c r="F758" s="3"/>
    </row>
    <row r="759" spans="1:6" x14ac:dyDescent="0.25">
      <c r="A759" s="3" t="s">
        <v>457</v>
      </c>
      <c r="B759" s="11">
        <f t="shared" si="11"/>
        <v>61.546478647336066</v>
      </c>
      <c r="C759" s="6">
        <v>8.4331258160297295E-4</v>
      </c>
      <c r="D759" s="6">
        <v>7.4074074071586435E-2</v>
      </c>
      <c r="E759" s="6"/>
      <c r="F759" s="3"/>
    </row>
    <row r="760" spans="1:6" x14ac:dyDescent="0.25">
      <c r="A760" s="3" t="s">
        <v>458</v>
      </c>
      <c r="B760" s="11">
        <f t="shared" si="11"/>
        <v>61.577599402413753</v>
      </c>
      <c r="C760" s="6">
        <v>5.0564639540162594E-4</v>
      </c>
      <c r="D760" s="6">
        <v>-8.9655172412695369E-2</v>
      </c>
      <c r="E760" s="6"/>
      <c r="F760" s="3"/>
    </row>
    <row r="761" spans="1:6" x14ac:dyDescent="0.25">
      <c r="A761" s="3" t="s">
        <v>459</v>
      </c>
      <c r="B761" s="11">
        <f t="shared" si="11"/>
        <v>61.502325913887994</v>
      </c>
      <c r="C761" s="6">
        <v>-1.22241674336542E-3</v>
      </c>
      <c r="D761" s="6">
        <v>0.18939393939403415</v>
      </c>
      <c r="E761" s="6"/>
      <c r="F761" s="3"/>
    </row>
    <row r="762" spans="1:6" x14ac:dyDescent="0.25">
      <c r="A762" s="3" t="s">
        <v>460</v>
      </c>
      <c r="B762" s="11">
        <f t="shared" si="11"/>
        <v>60.466406690438454</v>
      </c>
      <c r="C762" s="6">
        <v>-1.68435779957327E-2</v>
      </c>
      <c r="D762" s="6">
        <v>-0.21019108280253118</v>
      </c>
      <c r="E762" s="6"/>
      <c r="F762" s="3"/>
    </row>
    <row r="763" spans="1:6" x14ac:dyDescent="0.25">
      <c r="A763" s="3" t="s">
        <v>461</v>
      </c>
      <c r="B763" s="11">
        <f t="shared" si="11"/>
        <v>59.709522759998059</v>
      </c>
      <c r="C763" s="6">
        <v>-1.2517428632981401E-2</v>
      </c>
      <c r="D763" s="6">
        <v>0.18548387096701832</v>
      </c>
      <c r="E763" s="6"/>
      <c r="F763" s="3"/>
    </row>
    <row r="764" spans="1:6" x14ac:dyDescent="0.25">
      <c r="A764" s="8">
        <v>42010</v>
      </c>
      <c r="B764" s="11">
        <f t="shared" si="11"/>
        <v>57.774908366071195</v>
      </c>
      <c r="C764" s="6">
        <v>-3.2400433038177703E-2</v>
      </c>
      <c r="D764" s="6">
        <v>-6.8027210884983216E-2</v>
      </c>
      <c r="E764" s="6"/>
      <c r="F764" s="3"/>
    </row>
    <row r="765" spans="1:6" x14ac:dyDescent="0.25">
      <c r="A765" s="8">
        <v>42041</v>
      </c>
      <c r="B765" s="11">
        <f t="shared" si="11"/>
        <v>58.508968522139</v>
      </c>
      <c r="C765" s="6">
        <v>1.27055183093789E-2</v>
      </c>
      <c r="D765" s="6">
        <v>3.910111999433695E-2</v>
      </c>
      <c r="E765" s="6"/>
      <c r="F765" s="3"/>
    </row>
    <row r="766" spans="1:6" x14ac:dyDescent="0.25">
      <c r="A766" s="8">
        <v>42069</v>
      </c>
      <c r="B766" s="11">
        <f t="shared" si="11"/>
        <v>58.516743628153257</v>
      </c>
      <c r="C766" s="6">
        <v>1.3288742240114002E-4</v>
      </c>
      <c r="D766" s="6">
        <v>-2.7397260273298328E-2</v>
      </c>
      <c r="E766" s="6"/>
      <c r="F766" s="3"/>
    </row>
    <row r="767" spans="1:6" x14ac:dyDescent="0.25">
      <c r="A767" s="8">
        <v>42100</v>
      </c>
      <c r="B767" s="11">
        <f t="shared" si="11"/>
        <v>58.095346338190517</v>
      </c>
      <c r="C767" s="6">
        <v>-7.2013113484325998E-3</v>
      </c>
      <c r="D767" s="6">
        <v>0</v>
      </c>
      <c r="E767" s="6"/>
      <c r="F767" s="3"/>
    </row>
    <row r="768" spans="1:6" x14ac:dyDescent="0.25">
      <c r="A768" s="8">
        <v>42130</v>
      </c>
      <c r="B768" s="11">
        <f t="shared" si="11"/>
        <v>58.315233250531492</v>
      </c>
      <c r="C768" s="6">
        <v>3.7849316029712199E-3</v>
      </c>
      <c r="D768" s="6">
        <v>0</v>
      </c>
      <c r="E768" s="6"/>
      <c r="F768" s="3"/>
    </row>
    <row r="769" spans="1:6" x14ac:dyDescent="0.25">
      <c r="A769" s="8">
        <v>42161</v>
      </c>
      <c r="B769" s="11">
        <f t="shared" si="11"/>
        <v>58.470533564022254</v>
      </c>
      <c r="C769" s="6">
        <v>2.6631174194839901E-3</v>
      </c>
      <c r="D769" s="6">
        <v>0.13380281690025542</v>
      </c>
      <c r="E769" s="6"/>
      <c r="F769" s="3"/>
    </row>
    <row r="770" spans="1:6" x14ac:dyDescent="0.25">
      <c r="A770" s="8">
        <v>42191</v>
      </c>
      <c r="B770" s="11">
        <f t="shared" si="11"/>
        <v>57.761285431017413</v>
      </c>
      <c r="C770" s="6">
        <v>-1.2130009592408598E-2</v>
      </c>
      <c r="D770" s="6">
        <v>3.7267080745749345E-2</v>
      </c>
      <c r="E770" s="6"/>
      <c r="F770" s="3"/>
    </row>
    <row r="771" spans="1:6" x14ac:dyDescent="0.25">
      <c r="A771" s="8">
        <v>42222</v>
      </c>
      <c r="B771" s="11">
        <f t="shared" si="11"/>
        <v>59.209807911047136</v>
      </c>
      <c r="C771" s="6">
        <v>2.5077739687072002E-2</v>
      </c>
      <c r="D771" s="6">
        <v>-0.15568862275444559</v>
      </c>
      <c r="E771" s="6"/>
      <c r="F771" s="3"/>
    </row>
    <row r="772" spans="1:6" x14ac:dyDescent="0.25">
      <c r="A772" s="8">
        <v>42253</v>
      </c>
      <c r="B772" s="11">
        <f t="shared" si="11"/>
        <v>59.328864259413699</v>
      </c>
      <c r="C772" s="6">
        <v>2.0107538356723899E-3</v>
      </c>
      <c r="D772" s="6">
        <v>0.14893617021282979</v>
      </c>
      <c r="E772" s="6"/>
      <c r="F772" s="3"/>
    </row>
    <row r="773" spans="1:6" x14ac:dyDescent="0.25">
      <c r="A773" s="8">
        <v>42283</v>
      </c>
      <c r="B773" s="11">
        <f t="shared" si="11"/>
        <v>59.289989824741546</v>
      </c>
      <c r="C773" s="6">
        <v>-6.5523645458931401E-4</v>
      </c>
      <c r="D773" s="6">
        <v>-2.4691358024079263E-2</v>
      </c>
      <c r="E773" s="6"/>
      <c r="F773" s="3"/>
    </row>
    <row r="774" spans="1:6" x14ac:dyDescent="0.25">
      <c r="A774" s="8">
        <v>42314</v>
      </c>
      <c r="B774" s="11">
        <f t="shared" ref="B774:B837" si="12">B773*(1+C774)</f>
        <v>59.512379265732505</v>
      </c>
      <c r="C774" s="6">
        <v>3.7508766934912703E-3</v>
      </c>
      <c r="D774" s="6">
        <v>-1.8987341771000556E-2</v>
      </c>
      <c r="E774" s="6"/>
      <c r="F774" s="3"/>
    </row>
    <row r="775" spans="1:6" x14ac:dyDescent="0.25">
      <c r="A775" s="8">
        <v>42344</v>
      </c>
      <c r="B775" s="11">
        <f t="shared" si="12"/>
        <v>59.566760400625427</v>
      </c>
      <c r="C775" s="6">
        <v>9.1377853757279495E-4</v>
      </c>
      <c r="D775" s="6">
        <v>-0.12258064516280345</v>
      </c>
      <c r="E775" s="6"/>
      <c r="F775" s="3"/>
    </row>
    <row r="776" spans="1:6" x14ac:dyDescent="0.25">
      <c r="A776" s="3" t="s">
        <v>462</v>
      </c>
      <c r="B776" s="11">
        <f t="shared" si="12"/>
        <v>60.216080076183353</v>
      </c>
      <c r="C776" s="6">
        <v>1.09007048761897E-2</v>
      </c>
      <c r="D776" s="6">
        <v>0.16176470588299297</v>
      </c>
      <c r="E776" s="6"/>
      <c r="F776" s="3"/>
    </row>
    <row r="777" spans="1:6" x14ac:dyDescent="0.25">
      <c r="A777" s="3" t="s">
        <v>463</v>
      </c>
      <c r="B777" s="11">
        <f t="shared" si="12"/>
        <v>60.469425911940235</v>
      </c>
      <c r="C777" s="6">
        <v>4.2072787773026398E-3</v>
      </c>
      <c r="D777" s="6">
        <v>-4.1728008536359697E-2</v>
      </c>
      <c r="E777" s="6"/>
      <c r="F777" s="3"/>
    </row>
    <row r="778" spans="1:6" x14ac:dyDescent="0.25">
      <c r="A778" s="3" t="s">
        <v>464</v>
      </c>
      <c r="B778" s="11">
        <f t="shared" si="12"/>
        <v>61.328549140850519</v>
      </c>
      <c r="C778" s="6">
        <v>1.4207563838317202E-2</v>
      </c>
      <c r="D778" s="6">
        <v>3.4482758620112054E-2</v>
      </c>
      <c r="E778" s="6"/>
      <c r="F778" s="3"/>
    </row>
    <row r="779" spans="1:6" x14ac:dyDescent="0.25">
      <c r="A779" s="3" t="s">
        <v>465</v>
      </c>
      <c r="B779" s="11">
        <f t="shared" si="12"/>
        <v>64.866506089410933</v>
      </c>
      <c r="C779" s="6">
        <v>5.7688580573379299E-2</v>
      </c>
      <c r="D779" s="6">
        <v>-0.17999999999870464</v>
      </c>
      <c r="E779" s="6"/>
      <c r="F779" s="3"/>
    </row>
    <row r="780" spans="1:6" x14ac:dyDescent="0.25">
      <c r="A780" s="3" t="s">
        <v>466</v>
      </c>
      <c r="B780" s="11">
        <f t="shared" si="12"/>
        <v>64.506027626606823</v>
      </c>
      <c r="C780" s="6">
        <v>-5.5572356912092502E-3</v>
      </c>
      <c r="D780" s="6">
        <v>0.15447154471336014</v>
      </c>
      <c r="E780" s="6"/>
      <c r="F780" s="3"/>
    </row>
    <row r="781" spans="1:6" x14ac:dyDescent="0.25">
      <c r="A781" s="3" t="s">
        <v>467</v>
      </c>
      <c r="B781" s="11">
        <f t="shared" si="12"/>
        <v>64.405089331794059</v>
      </c>
      <c r="C781" s="6">
        <v>-1.56478857134168E-3</v>
      </c>
      <c r="D781" s="6">
        <v>8.4507042253882489E-2</v>
      </c>
      <c r="E781" s="6"/>
      <c r="F781" s="3"/>
    </row>
    <row r="782" spans="1:6" x14ac:dyDescent="0.25">
      <c r="A782" s="3" t="s">
        <v>468</v>
      </c>
      <c r="B782" s="11">
        <f t="shared" si="12"/>
        <v>63.228052488470098</v>
      </c>
      <c r="C782" s="6">
        <v>-1.82755253588773E-2</v>
      </c>
      <c r="D782" s="6">
        <v>4.5454545455381822E-2</v>
      </c>
      <c r="E782" s="6"/>
      <c r="F782" s="3"/>
    </row>
    <row r="783" spans="1:6" x14ac:dyDescent="0.25">
      <c r="A783" s="3" t="s">
        <v>469</v>
      </c>
      <c r="B783" s="11">
        <f t="shared" si="12"/>
        <v>63.375265715597934</v>
      </c>
      <c r="C783" s="6">
        <v>2.32828975959176E-3</v>
      </c>
      <c r="D783" s="6">
        <v>-0.16770186335519291</v>
      </c>
      <c r="E783" s="6"/>
      <c r="F783" s="3"/>
    </row>
    <row r="784" spans="1:6" x14ac:dyDescent="0.25">
      <c r="A784" s="3" t="s">
        <v>470</v>
      </c>
      <c r="B784" s="11">
        <f t="shared" si="12"/>
        <v>63.082407115827181</v>
      </c>
      <c r="C784" s="6">
        <v>-4.6210236196087004E-3</v>
      </c>
      <c r="D784" s="6">
        <v>-8.9552238806375944E-2</v>
      </c>
      <c r="E784" s="6"/>
      <c r="F784" s="3"/>
    </row>
    <row r="785" spans="1:6" x14ac:dyDescent="0.25">
      <c r="A785" s="3" t="s">
        <v>471</v>
      </c>
      <c r="B785" s="11">
        <f t="shared" si="12"/>
        <v>63.843157525556265</v>
      </c>
      <c r="C785" s="6">
        <v>1.2059628738203501E-2</v>
      </c>
      <c r="D785" s="6">
        <v>0.21311475410108036</v>
      </c>
      <c r="E785" s="6"/>
      <c r="F785" s="3"/>
    </row>
    <row r="786" spans="1:6" x14ac:dyDescent="0.25">
      <c r="A786" s="3" t="s">
        <v>472</v>
      </c>
      <c r="B786" s="11">
        <f t="shared" si="12"/>
        <v>63.154303435440163</v>
      </c>
      <c r="C786" s="6">
        <v>-1.07897872977282E-2</v>
      </c>
      <c r="D786" s="6">
        <v>-3.3783783783192405E-2</v>
      </c>
      <c r="E786" s="6"/>
      <c r="F786" s="3"/>
    </row>
    <row r="787" spans="1:6" x14ac:dyDescent="0.25">
      <c r="A787" s="3" t="s">
        <v>473</v>
      </c>
      <c r="B787" s="11">
        <f t="shared" si="12"/>
        <v>62.135264194504224</v>
      </c>
      <c r="C787" s="6">
        <v>-1.6135705494363599E-2</v>
      </c>
      <c r="D787" s="6">
        <v>5.594405594134394E-2</v>
      </c>
      <c r="E787" s="6"/>
      <c r="F787" s="3"/>
    </row>
    <row r="788" spans="1:6" x14ac:dyDescent="0.25">
      <c r="A788" s="3" t="s">
        <v>474</v>
      </c>
      <c r="B788" s="11">
        <f t="shared" si="12"/>
        <v>62.709058110637315</v>
      </c>
      <c r="C788" s="6">
        <v>9.2345936493796101E-3</v>
      </c>
      <c r="D788" s="6">
        <v>5.9602649008912739E-2</v>
      </c>
      <c r="E788" s="6"/>
      <c r="F788" s="3"/>
    </row>
    <row r="789" spans="1:6" x14ac:dyDescent="0.25">
      <c r="A789" s="3" t="s">
        <v>475</v>
      </c>
      <c r="B789" s="11">
        <f t="shared" si="12"/>
        <v>62.954141648783839</v>
      </c>
      <c r="C789" s="6">
        <v>3.9082637426020002E-3</v>
      </c>
      <c r="D789" s="6">
        <v>-7.5000000000189748E-2</v>
      </c>
      <c r="E789" s="6"/>
      <c r="F789" s="3"/>
    </row>
    <row r="790" spans="1:6" x14ac:dyDescent="0.25">
      <c r="A790" s="3" t="s">
        <v>476</v>
      </c>
      <c r="B790" s="11">
        <f t="shared" si="12"/>
        <v>64.840959342897463</v>
      </c>
      <c r="C790" s="6">
        <v>2.9971303629871202E-2</v>
      </c>
      <c r="D790" s="6">
        <v>-0.13513513513550474</v>
      </c>
      <c r="E790" s="6"/>
      <c r="F790" s="3"/>
    </row>
    <row r="791" spans="1:6" x14ac:dyDescent="0.25">
      <c r="A791" s="3" t="s">
        <v>477</v>
      </c>
      <c r="B791" s="11">
        <f t="shared" si="12"/>
        <v>64.259608390748696</v>
      </c>
      <c r="C791" s="6">
        <v>-8.9657981319248795E-3</v>
      </c>
      <c r="D791" s="6">
        <v>0.14843750000126008</v>
      </c>
      <c r="E791" s="6"/>
      <c r="F791" s="3"/>
    </row>
    <row r="792" spans="1:6" x14ac:dyDescent="0.25">
      <c r="A792" s="3" t="s">
        <v>478</v>
      </c>
      <c r="B792" s="11">
        <f t="shared" si="12"/>
        <v>66.374003271667405</v>
      </c>
      <c r="C792" s="6">
        <v>3.2903949057105003E-2</v>
      </c>
      <c r="D792" s="6">
        <v>-7.34730806733358E-2</v>
      </c>
      <c r="E792" s="6"/>
      <c r="F792" s="3"/>
    </row>
    <row r="793" spans="1:6" x14ac:dyDescent="0.25">
      <c r="A793" s="3" t="s">
        <v>479</v>
      </c>
      <c r="B793" s="11">
        <f t="shared" si="12"/>
        <v>67.983720939490681</v>
      </c>
      <c r="C793" s="6">
        <v>2.4252231121795198E-2</v>
      </c>
      <c r="D793" s="6">
        <v>4.3795620435309317E-2</v>
      </c>
      <c r="E793" s="6"/>
      <c r="F793" s="3"/>
    </row>
    <row r="794" spans="1:6" x14ac:dyDescent="0.25">
      <c r="A794" s="8">
        <v>42011</v>
      </c>
      <c r="B794" s="11">
        <f t="shared" si="12"/>
        <v>66.73317078839203</v>
      </c>
      <c r="C794" s="6">
        <v>-1.8394847087168199E-2</v>
      </c>
      <c r="D794" s="6">
        <v>1.3986013986153314E-2</v>
      </c>
      <c r="E794" s="6"/>
      <c r="F794" s="3"/>
    </row>
    <row r="795" spans="1:6" x14ac:dyDescent="0.25">
      <c r="A795" s="8">
        <v>42042</v>
      </c>
      <c r="B795" s="11">
        <f t="shared" si="12"/>
        <v>65.930820710389881</v>
      </c>
      <c r="C795" s="6">
        <v>-1.20232572275993E-2</v>
      </c>
      <c r="D795" s="6">
        <v>-3.4482758619624361E-2</v>
      </c>
      <c r="E795" s="6"/>
      <c r="F795" s="3"/>
    </row>
    <row r="796" spans="1:6" x14ac:dyDescent="0.25">
      <c r="A796" s="8">
        <v>42070</v>
      </c>
      <c r="B796" s="11">
        <f t="shared" si="12"/>
        <v>66.196115512456473</v>
      </c>
      <c r="C796" s="6">
        <v>4.0238358814299602E-3</v>
      </c>
      <c r="D796" s="6">
        <v>0.1571428571413197</v>
      </c>
      <c r="E796" s="6"/>
      <c r="F796" s="3"/>
    </row>
    <row r="797" spans="1:6" x14ac:dyDescent="0.25">
      <c r="A797" s="8">
        <v>42101</v>
      </c>
      <c r="B797" s="11">
        <f t="shared" si="12"/>
        <v>67.301755825952327</v>
      </c>
      <c r="C797" s="6">
        <v>1.67024953796239E-2</v>
      </c>
      <c r="D797" s="6">
        <v>-4.3209876542387546E-2</v>
      </c>
      <c r="E797" s="6"/>
      <c r="F797" s="3"/>
    </row>
    <row r="798" spans="1:6" x14ac:dyDescent="0.25">
      <c r="A798" s="8">
        <v>42131</v>
      </c>
      <c r="B798" s="11">
        <f t="shared" si="12"/>
        <v>69.908519044661105</v>
      </c>
      <c r="C798" s="6">
        <v>3.8732469706289401E-2</v>
      </c>
      <c r="D798" s="6">
        <v>-6.4516129032851297E-2</v>
      </c>
      <c r="E798" s="6"/>
      <c r="F798" s="3"/>
    </row>
    <row r="799" spans="1:6" x14ac:dyDescent="0.25">
      <c r="A799" s="8">
        <v>42162</v>
      </c>
      <c r="B799" s="11">
        <f t="shared" si="12"/>
        <v>69.611348926339133</v>
      </c>
      <c r="C799" s="6">
        <v>-4.2508427067682293E-3</v>
      </c>
      <c r="D799" s="6">
        <v>0.17241379310373892</v>
      </c>
      <c r="E799" s="6"/>
      <c r="F799" s="3"/>
    </row>
    <row r="800" spans="1:6" x14ac:dyDescent="0.25">
      <c r="A800" s="8">
        <v>42192</v>
      </c>
      <c r="B800" s="11">
        <f t="shared" si="12"/>
        <v>68.577433704789271</v>
      </c>
      <c r="C800" s="6">
        <v>-1.4852681890188998E-2</v>
      </c>
      <c r="D800" s="6">
        <v>-0.12941176470472707</v>
      </c>
      <c r="E800" s="6"/>
      <c r="F800" s="3"/>
    </row>
    <row r="801" spans="1:6" x14ac:dyDescent="0.25">
      <c r="A801" s="8">
        <v>42223</v>
      </c>
      <c r="B801" s="11">
        <f t="shared" si="12"/>
        <v>69.816641632420925</v>
      </c>
      <c r="C801" s="6">
        <v>1.8070199782718101E-2</v>
      </c>
      <c r="D801" s="6">
        <v>4.054054054087531E-2</v>
      </c>
      <c r="E801" s="6"/>
      <c r="F801" s="3"/>
    </row>
    <row r="802" spans="1:6" x14ac:dyDescent="0.25">
      <c r="A802" s="8">
        <v>42254</v>
      </c>
      <c r="B802" s="11">
        <f t="shared" si="12"/>
        <v>69.384803401164532</v>
      </c>
      <c r="C802" s="6">
        <v>-6.1853194476180198E-3</v>
      </c>
      <c r="D802" s="6">
        <v>-0.10389610389692804</v>
      </c>
      <c r="E802" s="6"/>
      <c r="F802" s="3"/>
    </row>
    <row r="803" spans="1:6" x14ac:dyDescent="0.25">
      <c r="A803" s="8">
        <v>42284</v>
      </c>
      <c r="B803" s="11">
        <f t="shared" si="12"/>
        <v>73.323226432272449</v>
      </c>
      <c r="C803" s="6">
        <v>5.6762040649405598E-2</v>
      </c>
      <c r="D803" s="6">
        <v>0.1304347826098502</v>
      </c>
      <c r="E803" s="6"/>
      <c r="F803" s="3"/>
    </row>
    <row r="804" spans="1:6" x14ac:dyDescent="0.25">
      <c r="A804" s="8">
        <v>42315</v>
      </c>
      <c r="B804" s="11">
        <f t="shared" si="12"/>
        <v>75.418970806920655</v>
      </c>
      <c r="C804" s="6">
        <v>2.85822716296317E-2</v>
      </c>
      <c r="D804" s="6">
        <v>-7.0512820514677887E-2</v>
      </c>
      <c r="E804" s="6"/>
      <c r="F804" s="3"/>
    </row>
    <row r="805" spans="1:6" x14ac:dyDescent="0.25">
      <c r="A805" s="8">
        <v>42345</v>
      </c>
      <c r="B805" s="11">
        <f t="shared" si="12"/>
        <v>79.83820787334551</v>
      </c>
      <c r="C805" s="6">
        <v>5.8595828332615299E-2</v>
      </c>
      <c r="D805" s="6">
        <v>-1.6019675381763712E-2</v>
      </c>
      <c r="E805" s="6"/>
      <c r="F805" s="3"/>
    </row>
    <row r="806" spans="1:6" x14ac:dyDescent="0.25">
      <c r="A806" s="3" t="s">
        <v>480</v>
      </c>
      <c r="B806" s="11">
        <f t="shared" si="12"/>
        <v>74.857133842582968</v>
      </c>
      <c r="C806" s="6">
        <v>-6.2389602214825104E-2</v>
      </c>
      <c r="D806" s="6">
        <v>5.0724637682545058E-2</v>
      </c>
      <c r="E806" s="6"/>
      <c r="F806" s="3"/>
    </row>
    <row r="807" spans="1:6" x14ac:dyDescent="0.25">
      <c r="A807" s="3" t="s">
        <v>481</v>
      </c>
      <c r="B807" s="11">
        <f t="shared" si="12"/>
        <v>73.829909777398967</v>
      </c>
      <c r="C807" s="6">
        <v>-1.3722460538552601E-2</v>
      </c>
      <c r="D807" s="6">
        <v>-4.1379310345127207E-2</v>
      </c>
      <c r="E807" s="6"/>
      <c r="F807" s="3"/>
    </row>
    <row r="808" spans="1:6" x14ac:dyDescent="0.25">
      <c r="A808" s="3" t="s">
        <v>482</v>
      </c>
      <c r="B808" s="11">
        <f t="shared" si="12"/>
        <v>73.312922109858206</v>
      </c>
      <c r="C808" s="6">
        <v>-7.0024149981966401E-3</v>
      </c>
      <c r="D808" s="6">
        <v>0.10791366906556348</v>
      </c>
      <c r="E808" s="6"/>
      <c r="F808" s="3"/>
    </row>
    <row r="809" spans="1:6" x14ac:dyDescent="0.25">
      <c r="A809" s="3" t="s">
        <v>483</v>
      </c>
      <c r="B809" s="11">
        <f t="shared" si="12"/>
        <v>71.24646112062085</v>
      </c>
      <c r="C809" s="6">
        <v>-2.81868588751761E-2</v>
      </c>
      <c r="D809" s="6">
        <v>-0.11688311688391403</v>
      </c>
      <c r="E809" s="6"/>
      <c r="F809" s="3"/>
    </row>
    <row r="810" spans="1:6" x14ac:dyDescent="0.25">
      <c r="A810" s="3" t="s">
        <v>484</v>
      </c>
      <c r="B810" s="11">
        <f t="shared" si="12"/>
        <v>71.563442059653042</v>
      </c>
      <c r="C810" s="6">
        <v>4.4490762635289701E-3</v>
      </c>
      <c r="D810" s="6">
        <v>5.8823529411253725E-2</v>
      </c>
      <c r="E810" s="6"/>
      <c r="F810" s="3"/>
    </row>
    <row r="811" spans="1:6" x14ac:dyDescent="0.25">
      <c r="A811" s="3" t="s">
        <v>485</v>
      </c>
      <c r="B811" s="11">
        <f t="shared" si="12"/>
        <v>70.385543979705744</v>
      </c>
      <c r="C811" s="6">
        <v>-1.64594944855425E-2</v>
      </c>
      <c r="D811" s="6">
        <v>0.11111111111293449</v>
      </c>
      <c r="E811" s="6"/>
      <c r="F811" s="3"/>
    </row>
    <row r="812" spans="1:6" x14ac:dyDescent="0.25">
      <c r="A812" s="3" t="s">
        <v>486</v>
      </c>
      <c r="B812" s="11">
        <f t="shared" si="12"/>
        <v>70.05946449065415</v>
      </c>
      <c r="C812" s="6">
        <v>-4.6327622209698599E-3</v>
      </c>
      <c r="D812" s="6">
        <v>-0.10624999999987698</v>
      </c>
      <c r="E812" s="6"/>
      <c r="F812" s="3"/>
    </row>
    <row r="813" spans="1:6" x14ac:dyDescent="0.25">
      <c r="A813" s="3" t="s">
        <v>487</v>
      </c>
      <c r="B813" s="11">
        <f t="shared" si="12"/>
        <v>71.424220050225387</v>
      </c>
      <c r="C813" s="6">
        <v>1.9479959909674799E-2</v>
      </c>
      <c r="D813" s="6">
        <v>6.9930069912158659E-3</v>
      </c>
      <c r="E813" s="6"/>
      <c r="F813" s="3"/>
    </row>
    <row r="814" spans="1:6" x14ac:dyDescent="0.25">
      <c r="A814" s="3" t="s">
        <v>488</v>
      </c>
      <c r="B814" s="11">
        <f t="shared" si="12"/>
        <v>70.59474490538804</v>
      </c>
      <c r="C814" s="6">
        <v>-1.1613359505417899E-2</v>
      </c>
      <c r="D814" s="6">
        <v>-2.7777777776182334E-2</v>
      </c>
      <c r="E814" s="6"/>
      <c r="F814" s="3"/>
    </row>
    <row r="815" spans="1:6" x14ac:dyDescent="0.25">
      <c r="A815" s="3" t="s">
        <v>489</v>
      </c>
      <c r="B815" s="11">
        <f t="shared" si="12"/>
        <v>71.023676320596479</v>
      </c>
      <c r="C815" s="6">
        <v>6.0759680594255601E-3</v>
      </c>
      <c r="D815" s="6">
        <v>4.9999999998452692E-2</v>
      </c>
      <c r="E815" s="6"/>
      <c r="F815" s="3"/>
    </row>
    <row r="816" spans="1:6" x14ac:dyDescent="0.25">
      <c r="A816" s="3" t="s">
        <v>490</v>
      </c>
      <c r="B816" s="11">
        <f t="shared" si="12"/>
        <v>70.679685601281918</v>
      </c>
      <c r="C816" s="6">
        <v>-4.8433246085686195E-3</v>
      </c>
      <c r="D816" s="6">
        <v>1.3605442178766318E-2</v>
      </c>
      <c r="E816" s="6"/>
      <c r="F816" s="3"/>
    </row>
    <row r="817" spans="1:7" x14ac:dyDescent="0.25">
      <c r="A817" s="3" t="s">
        <v>491</v>
      </c>
      <c r="B817" s="11">
        <f t="shared" si="12"/>
        <v>73.727041356394125</v>
      </c>
      <c r="C817" s="6">
        <v>4.3115015710496196E-2</v>
      </c>
      <c r="D817" s="6">
        <v>0.12751677852251431</v>
      </c>
      <c r="E817" s="6"/>
      <c r="F817" s="3"/>
    </row>
    <row r="818" spans="1:7" x14ac:dyDescent="0.25">
      <c r="A818" s="3" t="s">
        <v>492</v>
      </c>
      <c r="B818" s="11">
        <f t="shared" si="12"/>
        <v>73.849749359238331</v>
      </c>
      <c r="C818" s="6">
        <v>1.66435544661336E-3</v>
      </c>
      <c r="D818" s="6">
        <v>-6.7854616499434958E-2</v>
      </c>
      <c r="E818" s="6"/>
      <c r="F818" s="3"/>
    </row>
    <row r="819" spans="1:7" x14ac:dyDescent="0.25">
      <c r="A819" s="3" t="s">
        <v>493</v>
      </c>
      <c r="B819" s="11">
        <f t="shared" si="12"/>
        <v>74.866139602371319</v>
      </c>
      <c r="C819" s="6">
        <v>1.37629477682965E-2</v>
      </c>
      <c r="D819" s="6">
        <v>-9.8039215686767642E-2</v>
      </c>
      <c r="E819" s="6"/>
      <c r="F819" s="3"/>
    </row>
    <row r="820" spans="1:7" x14ac:dyDescent="0.25">
      <c r="A820" s="3" t="s">
        <v>494</v>
      </c>
      <c r="B820" s="11">
        <f t="shared" si="12"/>
        <v>75.118984021002319</v>
      </c>
      <c r="C820" s="6">
        <v>3.3772867143131401E-3</v>
      </c>
      <c r="D820" s="6">
        <v>0.12318840579685898</v>
      </c>
      <c r="E820" s="6"/>
      <c r="F820" s="3"/>
    </row>
    <row r="821" spans="1:7" x14ac:dyDescent="0.25">
      <c r="A821" s="3" t="s">
        <v>495</v>
      </c>
      <c r="B821" s="11">
        <f t="shared" si="12"/>
        <v>75.336124286863352</v>
      </c>
      <c r="C821" s="6">
        <v>2.8906177138967597E-3</v>
      </c>
      <c r="D821" s="6">
        <v>-8.3870967740766231E-2</v>
      </c>
      <c r="E821" s="6"/>
      <c r="F821" s="3"/>
    </row>
    <row r="822" spans="1:7" x14ac:dyDescent="0.25">
      <c r="A822" s="3" t="s">
        <v>496</v>
      </c>
      <c r="B822" s="11">
        <f t="shared" si="12"/>
        <v>73.947043675716316</v>
      </c>
      <c r="C822" s="6">
        <v>-1.8438440048464899E-2</v>
      </c>
      <c r="D822" s="6">
        <v>4.9295774646303449E-2</v>
      </c>
      <c r="E822" s="6"/>
      <c r="F822" s="3"/>
    </row>
    <row r="823" spans="1:7" x14ac:dyDescent="0.25">
      <c r="A823" s="3" t="s">
        <v>497</v>
      </c>
      <c r="B823" s="11">
        <f t="shared" si="12"/>
        <v>73.588076739361441</v>
      </c>
      <c r="C823" s="6">
        <v>-4.8543784647980797E-3</v>
      </c>
      <c r="D823" s="6">
        <v>-8.0536912749580705E-2</v>
      </c>
      <c r="E823" s="6"/>
      <c r="F823" s="3"/>
    </row>
    <row r="824" spans="1:7" x14ac:dyDescent="0.25">
      <c r="A824" s="3" t="s">
        <v>498</v>
      </c>
      <c r="B824" s="11">
        <f t="shared" si="12"/>
        <v>72.81412138456885</v>
      </c>
      <c r="C824" s="6">
        <v>-1.0517401583055801E-2</v>
      </c>
      <c r="D824" s="6">
        <v>1.4598540145103839E-2</v>
      </c>
      <c r="E824" s="6"/>
      <c r="F824" s="3"/>
      <c r="G824" s="6"/>
    </row>
    <row r="825" spans="1:7" x14ac:dyDescent="0.25">
      <c r="A825" s="8">
        <v>42012</v>
      </c>
      <c r="B825" s="11">
        <f t="shared" si="12"/>
        <v>71.721515419497621</v>
      </c>
      <c r="C825" s="6">
        <v>-1.50054130201011E-2</v>
      </c>
      <c r="D825" s="6">
        <v>0.179856115106898</v>
      </c>
      <c r="E825" s="6"/>
      <c r="F825" s="3"/>
      <c r="G825" s="6"/>
    </row>
    <row r="826" spans="1:7" x14ac:dyDescent="0.25">
      <c r="A826" s="8">
        <v>42043</v>
      </c>
      <c r="B826" s="11">
        <f t="shared" si="12"/>
        <v>72.322530108564862</v>
      </c>
      <c r="C826" s="6">
        <v>8.3798381218231893E-3</v>
      </c>
      <c r="D826" s="6">
        <v>-4.2682926827937798E-2</v>
      </c>
      <c r="E826" s="6"/>
      <c r="F826" s="3"/>
      <c r="G826" s="6"/>
    </row>
    <row r="827" spans="1:7" x14ac:dyDescent="0.25">
      <c r="A827" s="8">
        <v>42071</v>
      </c>
      <c r="B827" s="11">
        <f t="shared" si="12"/>
        <v>71.917346446208555</v>
      </c>
      <c r="C827" s="6">
        <v>-5.6024541971648701E-3</v>
      </c>
      <c r="D827" s="6">
        <v>-6.3694267517000677E-2</v>
      </c>
      <c r="E827" s="6"/>
      <c r="F827" s="3"/>
      <c r="G827" s="6"/>
    </row>
    <row r="828" spans="1:7" x14ac:dyDescent="0.25">
      <c r="A828" s="8">
        <v>42102</v>
      </c>
      <c r="B828" s="11">
        <f t="shared" si="12"/>
        <v>72.837161112086989</v>
      </c>
      <c r="C828" s="6">
        <v>1.2789886047400501E-2</v>
      </c>
      <c r="D828" s="6">
        <v>-2.040816326541299E-2</v>
      </c>
      <c r="E828" s="6"/>
      <c r="F828" s="3"/>
      <c r="G828" s="6"/>
    </row>
    <row r="829" spans="1:7" x14ac:dyDescent="0.25">
      <c r="A829" s="8">
        <v>42132</v>
      </c>
      <c r="B829" s="11">
        <f t="shared" si="12"/>
        <v>72.08148613689275</v>
      </c>
      <c r="C829" s="6">
        <v>-1.03748548633211E-2</v>
      </c>
      <c r="D829" s="6">
        <v>-0.12500000000066805</v>
      </c>
      <c r="E829" s="6"/>
      <c r="F829" s="3"/>
      <c r="G829" s="6"/>
    </row>
    <row r="830" spans="1:7" x14ac:dyDescent="0.25">
      <c r="A830" s="8">
        <v>42163</v>
      </c>
      <c r="B830" s="11">
        <f t="shared" si="12"/>
        <v>71.266358174394028</v>
      </c>
      <c r="C830" s="6">
        <v>-1.13084233717195E-2</v>
      </c>
      <c r="D830" s="6">
        <v>0.11111111111382571</v>
      </c>
      <c r="E830" s="6"/>
      <c r="F830" s="3"/>
      <c r="G830" s="6"/>
    </row>
    <row r="831" spans="1:7" x14ac:dyDescent="0.25">
      <c r="A831" s="8">
        <v>42193</v>
      </c>
      <c r="B831" s="11">
        <f t="shared" si="12"/>
        <v>71.521573882524081</v>
      </c>
      <c r="C831" s="6">
        <v>3.5811526597937498E-3</v>
      </c>
      <c r="D831" s="6">
        <v>1.4285714284850466E-2</v>
      </c>
      <c r="E831" s="6"/>
      <c r="F831" s="3"/>
      <c r="G831" s="6"/>
    </row>
    <row r="832" spans="1:7" x14ac:dyDescent="0.25">
      <c r="A832" s="8">
        <v>42224</v>
      </c>
      <c r="B832" s="11">
        <f t="shared" si="12"/>
        <v>66.595130068950198</v>
      </c>
      <c r="C832" s="6">
        <v>-6.8880528575415406E-2</v>
      </c>
      <c r="D832" s="6">
        <v>0.11454890021632647</v>
      </c>
      <c r="E832" s="6"/>
      <c r="F832" s="3"/>
      <c r="G832" s="6"/>
    </row>
    <row r="833" spans="1:7" x14ac:dyDescent="0.25">
      <c r="A833" s="8">
        <v>42255</v>
      </c>
      <c r="B833" s="11">
        <f t="shared" si="12"/>
        <v>67.697907896668212</v>
      </c>
      <c r="C833" s="6">
        <v>1.6559436501982102E-2</v>
      </c>
      <c r="D833" s="6">
        <v>-0.14012738853427306</v>
      </c>
      <c r="E833" s="6"/>
      <c r="F833" s="3"/>
      <c r="G833" s="6"/>
    </row>
    <row r="834" spans="1:7" x14ac:dyDescent="0.25">
      <c r="A834" s="8">
        <v>42285</v>
      </c>
      <c r="B834" s="11">
        <f t="shared" si="12"/>
        <v>67.406579769747509</v>
      </c>
      <c r="C834" s="6">
        <v>-4.3033549480639898E-3</v>
      </c>
      <c r="D834" s="6">
        <v>0.29629629629545851</v>
      </c>
      <c r="E834" s="11">
        <f>100*(1+F834)</f>
        <v>99.169941144191327</v>
      </c>
      <c r="F834" s="6">
        <v>-8.3005885580866301E-3</v>
      </c>
      <c r="G834" s="6">
        <v>9.9435143620842464E-2</v>
      </c>
    </row>
    <row r="835" spans="1:7" x14ac:dyDescent="0.25">
      <c r="A835" s="8">
        <v>42316</v>
      </c>
      <c r="B835" s="11">
        <f t="shared" si="12"/>
        <v>68.984268679192638</v>
      </c>
      <c r="C835" s="6">
        <v>2.3405562407027899E-2</v>
      </c>
      <c r="D835" s="6">
        <v>-3.4285714284330818E-2</v>
      </c>
      <c r="E835" s="14">
        <f>E834*(1+F834)</f>
        <v>98.346772265423724</v>
      </c>
      <c r="F835" s="6">
        <v>0.40345721960575603</v>
      </c>
      <c r="G835" s="6">
        <v>0.11750282755715644</v>
      </c>
    </row>
    <row r="836" spans="1:7" x14ac:dyDescent="0.25">
      <c r="A836" s="8">
        <v>42346</v>
      </c>
      <c r="B836" s="11">
        <f t="shared" si="12"/>
        <v>67.848170616034096</v>
      </c>
      <c r="C836" s="6">
        <v>-1.64689440782783E-2</v>
      </c>
      <c r="D836" s="6">
        <v>-0.27218934911234582</v>
      </c>
      <c r="E836" s="14">
        <f t="shared" ref="E836:E899" si="13">E835*(1+F835)</f>
        <v>138.02548756083206</v>
      </c>
      <c r="F836" s="6">
        <v>0.140581950621189</v>
      </c>
      <c r="G836" s="6">
        <v>6.1073907671988246E-2</v>
      </c>
    </row>
    <row r="837" spans="1:7" x14ac:dyDescent="0.25">
      <c r="A837" s="3" t="s">
        <v>499</v>
      </c>
      <c r="B837" s="11">
        <f t="shared" si="12"/>
        <v>67.323611612483148</v>
      </c>
      <c r="C837" s="6">
        <v>-7.7313654706996308E-3</v>
      </c>
      <c r="D837" s="6">
        <v>0.2113821138215925</v>
      </c>
      <c r="E837" s="14">
        <f t="shared" si="13"/>
        <v>157.42937983757449</v>
      </c>
      <c r="F837" s="6">
        <v>0.39447598653256899</v>
      </c>
      <c r="G837" s="6">
        <v>9.5172461056052815E-2</v>
      </c>
    </row>
    <row r="838" spans="1:7" x14ac:dyDescent="0.25">
      <c r="A838" s="3" t="s">
        <v>500</v>
      </c>
      <c r="B838" s="11">
        <f t="shared" ref="B838:B901" si="14">B837*(1+C838)</f>
        <v>67.679512665079471</v>
      </c>
      <c r="C838" s="6">
        <v>5.2864224611850396E-3</v>
      </c>
      <c r="D838" s="6">
        <v>-0.10067114094174663</v>
      </c>
      <c r="E838" s="14">
        <f t="shared" si="13"/>
        <v>219.53148975821219</v>
      </c>
      <c r="F838" s="6">
        <v>-5.5401803756153197E-3</v>
      </c>
      <c r="G838" s="6">
        <v>0.25635319816538021</v>
      </c>
    </row>
    <row r="839" spans="1:7" x14ac:dyDescent="0.25">
      <c r="A839" s="3" t="s">
        <v>501</v>
      </c>
      <c r="B839" s="11">
        <f t="shared" si="14"/>
        <v>66.740145987223357</v>
      </c>
      <c r="C839" s="6">
        <v>-1.3879631233526899E-2</v>
      </c>
      <c r="D839" s="6">
        <v>0</v>
      </c>
      <c r="E839" s="14">
        <f t="shared" si="13"/>
        <v>218.31524570682416</v>
      </c>
      <c r="F839" s="6">
        <v>-6.899287148695149E-2</v>
      </c>
      <c r="G839" s="6">
        <v>0.1570836399712133</v>
      </c>
    </row>
    <row r="840" spans="1:7" x14ac:dyDescent="0.25">
      <c r="A840" s="3" t="s">
        <v>502</v>
      </c>
      <c r="B840" s="11">
        <f t="shared" si="14"/>
        <v>65.873112141174332</v>
      </c>
      <c r="C840" s="6">
        <v>-1.29911889346932E-2</v>
      </c>
      <c r="D840" s="6">
        <v>9.7014925373538299E-2</v>
      </c>
      <c r="E840" s="14">
        <f t="shared" si="13"/>
        <v>203.253050016131</v>
      </c>
      <c r="F840" s="6">
        <v>-6.1368946376291998E-2</v>
      </c>
      <c r="G840" s="6">
        <v>1.8579052555289622E-2</v>
      </c>
    </row>
    <row r="841" spans="1:7" x14ac:dyDescent="0.25">
      <c r="A841" s="3" t="s">
        <v>503</v>
      </c>
      <c r="B841" s="11">
        <f t="shared" si="14"/>
        <v>65.730247971474142</v>
      </c>
      <c r="C841" s="6">
        <v>-2.1687782018560099E-3</v>
      </c>
      <c r="D841" s="6">
        <v>0</v>
      </c>
      <c r="E841" s="14">
        <f t="shared" si="13"/>
        <v>190.77962448887325</v>
      </c>
      <c r="F841" s="6">
        <v>-0.25857398829370998</v>
      </c>
      <c r="G841" s="6">
        <v>0.11648299142542232</v>
      </c>
    </row>
    <row r="842" spans="1:7" x14ac:dyDescent="0.25">
      <c r="A842" s="3" t="s">
        <v>504</v>
      </c>
      <c r="B842" s="11">
        <f t="shared" si="14"/>
        <v>56.947735390901435</v>
      </c>
      <c r="C842" s="6">
        <v>-0.13361447509499999</v>
      </c>
      <c r="D842" s="6">
        <v>-2.0408163265783125E-2</v>
      </c>
      <c r="E842" s="14">
        <f t="shared" si="13"/>
        <v>141.44897609960896</v>
      </c>
      <c r="F842" s="6">
        <v>-4.1847109935500407E-2</v>
      </c>
      <c r="G842" s="6">
        <v>4.4641194932844352E-2</v>
      </c>
    </row>
    <row r="843" spans="1:7" x14ac:dyDescent="0.25">
      <c r="A843" s="3" t="s">
        <v>505</v>
      </c>
      <c r="B843" s="11">
        <f t="shared" si="14"/>
        <v>57.257282585791955</v>
      </c>
      <c r="C843" s="6">
        <v>5.4356366019776507E-3</v>
      </c>
      <c r="D843" s="6">
        <v>6.9444444454937557E-3</v>
      </c>
      <c r="E843" s="14">
        <f t="shared" si="13"/>
        <v>135.52974524650463</v>
      </c>
      <c r="F843" s="6">
        <v>6.6139802504545001E-2</v>
      </c>
      <c r="G843" s="6">
        <v>5.0228773092217321E-2</v>
      </c>
    </row>
    <row r="844" spans="1:7" x14ac:dyDescent="0.25">
      <c r="A844" s="3" t="s">
        <v>506</v>
      </c>
      <c r="B844" s="11">
        <f t="shared" si="14"/>
        <v>59.35085939851011</v>
      </c>
      <c r="C844" s="6">
        <v>3.6564376061354702E-2</v>
      </c>
      <c r="D844" s="6">
        <v>4.8275862068311873E-2</v>
      </c>
      <c r="E844" s="14">
        <f t="shared" si="13"/>
        <v>144.49365583059975</v>
      </c>
      <c r="F844" s="6">
        <v>0.16889853646181302</v>
      </c>
      <c r="G844" s="6">
        <v>-0.22042417943908388</v>
      </c>
    </row>
    <row r="845" spans="1:7" x14ac:dyDescent="0.25">
      <c r="A845" s="3" t="s">
        <v>507</v>
      </c>
      <c r="B845" s="11">
        <f t="shared" si="14"/>
        <v>58.668585216538396</v>
      </c>
      <c r="C845" s="6">
        <v>-1.1495607458530599E-2</v>
      </c>
      <c r="D845" s="6">
        <v>1.9736842105725818E-2</v>
      </c>
      <c r="E845" s="14">
        <f t="shared" si="13"/>
        <v>168.89842282840496</v>
      </c>
      <c r="F845" s="6">
        <v>-5.5569851154810702E-2</v>
      </c>
      <c r="G845" s="6">
        <v>0.25218684039158551</v>
      </c>
    </row>
    <row r="846" spans="1:7" x14ac:dyDescent="0.25">
      <c r="A846" s="3" t="s">
        <v>508</v>
      </c>
      <c r="B846" s="11">
        <f t="shared" si="14"/>
        <v>58.090814590352224</v>
      </c>
      <c r="C846" s="6">
        <v>-9.8480408902599202E-3</v>
      </c>
      <c r="D846" s="6">
        <v>-6.4516129017322971E-3</v>
      </c>
      <c r="E846" s="14">
        <f t="shared" si="13"/>
        <v>159.5127626115482</v>
      </c>
      <c r="F846" s="6">
        <v>-1.4388737452099599E-2</v>
      </c>
      <c r="G846" s="6">
        <v>0.12741793553133646</v>
      </c>
    </row>
    <row r="847" spans="1:7" x14ac:dyDescent="0.25">
      <c r="A847" s="3" t="s">
        <v>509</v>
      </c>
      <c r="B847" s="11">
        <f t="shared" si="14"/>
        <v>57.515590587197877</v>
      </c>
      <c r="C847" s="6">
        <v>-9.9021507481129502E-3</v>
      </c>
      <c r="D847" s="6">
        <v>2.2855327115347809E-2</v>
      </c>
      <c r="E847" s="14">
        <f t="shared" si="13"/>
        <v>157.21757535007154</v>
      </c>
      <c r="F847" s="6">
        <v>-2.1978906718775001E-2</v>
      </c>
      <c r="G847" s="6">
        <v>1.4553471436061291E-2</v>
      </c>
    </row>
    <row r="848" spans="1:7" x14ac:dyDescent="0.25">
      <c r="A848" s="3" t="s">
        <v>510</v>
      </c>
      <c r="B848" s="11">
        <f t="shared" si="14"/>
        <v>52.777044409039242</v>
      </c>
      <c r="C848" s="6">
        <v>-8.2387160242658908E-2</v>
      </c>
      <c r="D848" s="6">
        <v>-0.10457516339927886</v>
      </c>
      <c r="E848" s="14">
        <f t="shared" si="13"/>
        <v>153.76210492690035</v>
      </c>
      <c r="F848" s="6">
        <v>-9.3090423066011993E-2</v>
      </c>
      <c r="G848" s="6">
        <v>5.1025925843014699E-2</v>
      </c>
    </row>
    <row r="849" spans="1:7" x14ac:dyDescent="0.25">
      <c r="A849" s="3" t="s">
        <v>511</v>
      </c>
      <c r="B849" s="11">
        <f t="shared" si="14"/>
        <v>55.711282823273066</v>
      </c>
      <c r="C849" s="6">
        <v>5.5596868810851199E-2</v>
      </c>
      <c r="D849" s="6">
        <v>0.14598540146009117</v>
      </c>
      <c r="E849" s="14">
        <f t="shared" si="13"/>
        <v>139.44832552773465</v>
      </c>
      <c r="F849" s="6">
        <v>-8.4796536660076999E-2</v>
      </c>
      <c r="G849" s="6">
        <v>-2.4296991292525574E-2</v>
      </c>
    </row>
    <row r="850" spans="1:7" x14ac:dyDescent="0.25">
      <c r="A850" s="3" t="s">
        <v>512</v>
      </c>
      <c r="B850" s="11">
        <f t="shared" si="14"/>
        <v>56.6984052171033</v>
      </c>
      <c r="C850" s="6">
        <v>1.77185364221745E-2</v>
      </c>
      <c r="D850" s="6">
        <v>-0.12101910827995399</v>
      </c>
      <c r="E850" s="14">
        <f t="shared" si="13"/>
        <v>127.62359047993574</v>
      </c>
      <c r="F850" s="6">
        <v>3.47861160854155E-2</v>
      </c>
      <c r="G850" s="6">
        <v>5.4977378695850614E-2</v>
      </c>
    </row>
    <row r="851" spans="1:7" x14ac:dyDescent="0.25">
      <c r="A851" s="3" t="s">
        <v>513</v>
      </c>
      <c r="B851" s="11">
        <f t="shared" si="14"/>
        <v>56.358779810960876</v>
      </c>
      <c r="C851" s="6">
        <v>-5.9900345493311101E-3</v>
      </c>
      <c r="D851" s="6">
        <v>0.12318840579562183</v>
      </c>
      <c r="E851" s="14">
        <f t="shared" si="13"/>
        <v>132.06311951360831</v>
      </c>
      <c r="F851" s="6">
        <v>-1.7241806434505999E-2</v>
      </c>
      <c r="G851" s="6">
        <v>-5.8605003326749555E-3</v>
      </c>
    </row>
    <row r="852" spans="1:7" x14ac:dyDescent="0.25">
      <c r="A852" s="3" t="s">
        <v>514</v>
      </c>
      <c r="B852" s="11">
        <f t="shared" si="14"/>
        <v>58.051214453638082</v>
      </c>
      <c r="C852" s="6">
        <v>3.0029653735477998E-2</v>
      </c>
      <c r="D852" s="6">
        <v>-3.8709677419925814E-2</v>
      </c>
      <c r="E852" s="14">
        <f t="shared" si="13"/>
        <v>129.78611276981763</v>
      </c>
      <c r="F852" s="6">
        <v>3.4191364748279301E-2</v>
      </c>
      <c r="G852" s="6">
        <v>4.1369700935280793E-2</v>
      </c>
    </row>
    <row r="853" spans="1:7" x14ac:dyDescent="0.25">
      <c r="A853" s="3" t="s">
        <v>515</v>
      </c>
      <c r="B853" s="11">
        <f t="shared" si="14"/>
        <v>57.636066931392754</v>
      </c>
      <c r="C853" s="6">
        <v>-7.1514011576256893E-3</v>
      </c>
      <c r="D853" s="6">
        <v>0</v>
      </c>
      <c r="E853" s="14">
        <f t="shared" si="13"/>
        <v>134.22367709079177</v>
      </c>
      <c r="F853" s="6">
        <v>-8.4388686458646504E-3</v>
      </c>
      <c r="G853" s="6">
        <v>-1.0628927223504264E-2</v>
      </c>
    </row>
    <row r="854" spans="1:7" x14ac:dyDescent="0.25">
      <c r="A854" s="3" t="s">
        <v>516</v>
      </c>
      <c r="B854" s="11">
        <f t="shared" si="14"/>
        <v>57.437672396048427</v>
      </c>
      <c r="C854" s="6">
        <v>-3.4421942007334398E-3</v>
      </c>
      <c r="D854" s="6">
        <v>0.1073825503363888</v>
      </c>
      <c r="E854" s="14">
        <f t="shared" si="13"/>
        <v>133.09098111065762</v>
      </c>
      <c r="F854" s="6">
        <v>0.11211729812070599</v>
      </c>
      <c r="G854" s="6">
        <v>-3.2177844548204083E-2</v>
      </c>
    </row>
    <row r="855" spans="1:7" x14ac:dyDescent="0.25">
      <c r="A855" s="3" t="s">
        <v>517</v>
      </c>
      <c r="B855" s="11">
        <f t="shared" si="14"/>
        <v>57.725255221416965</v>
      </c>
      <c r="C855" s="6">
        <v>5.0068676771157705E-3</v>
      </c>
      <c r="D855" s="6">
        <v>-0.12727272727346278</v>
      </c>
      <c r="E855" s="14">
        <f t="shared" si="13"/>
        <v>148.01278231701846</v>
      </c>
      <c r="F855" s="6">
        <v>2.2472855852058601E-2</v>
      </c>
      <c r="G855" s="6">
        <v>5.6471082835504983E-2</v>
      </c>
    </row>
    <row r="856" spans="1:7" x14ac:dyDescent="0.25">
      <c r="A856" s="8">
        <v>42013</v>
      </c>
      <c r="B856" s="11">
        <f t="shared" si="14"/>
        <v>57.163478463807358</v>
      </c>
      <c r="C856" s="6">
        <v>-9.73190599945894E-3</v>
      </c>
      <c r="D856" s="6">
        <v>0.10416666666698866</v>
      </c>
      <c r="E856" s="14">
        <f t="shared" si="13"/>
        <v>151.33905223829095</v>
      </c>
      <c r="F856" s="6">
        <v>0</v>
      </c>
      <c r="G856" s="6">
        <v>1.1301166014521155E-2</v>
      </c>
    </row>
    <row r="857" spans="1:7" x14ac:dyDescent="0.25">
      <c r="A857" s="8">
        <v>42044</v>
      </c>
      <c r="B857" s="11">
        <f t="shared" si="14"/>
        <v>57.485949581220055</v>
      </c>
      <c r="C857" s="6">
        <v>5.6412087941231006E-3</v>
      </c>
      <c r="D857" s="6">
        <v>-4.4025157231428587E-2</v>
      </c>
      <c r="E857" s="14">
        <f t="shared" si="13"/>
        <v>151.33905223829095</v>
      </c>
      <c r="F857" s="6">
        <v>-3.7740327982847099E-2</v>
      </c>
      <c r="G857" s="6">
        <v>-2.0665721186945769E-2</v>
      </c>
    </row>
    <row r="858" spans="1:7" x14ac:dyDescent="0.25">
      <c r="A858" s="8">
        <v>42072</v>
      </c>
      <c r="B858" s="11">
        <f t="shared" si="14"/>
        <v>56.957096269154746</v>
      </c>
      <c r="C858" s="6">
        <v>-9.1996968984240299E-3</v>
      </c>
      <c r="D858" s="6">
        <v>1.3157894735397834E-2</v>
      </c>
      <c r="E858" s="14">
        <f t="shared" si="13"/>
        <v>145.62746677020462</v>
      </c>
      <c r="F858" s="6">
        <v>-3.1252543504104405E-2</v>
      </c>
      <c r="G858" s="6">
        <v>-4.6626161270817479E-2</v>
      </c>
    </row>
    <row r="859" spans="1:7" x14ac:dyDescent="0.25">
      <c r="A859" s="8">
        <v>42103</v>
      </c>
      <c r="B859" s="11">
        <f t="shared" si="14"/>
        <v>57.699234996083248</v>
      </c>
      <c r="C859" s="6">
        <v>1.3029785146024099E-2</v>
      </c>
      <c r="D859" s="6">
        <v>-1.9480519479612639E-2</v>
      </c>
      <c r="E859" s="14">
        <f t="shared" si="13"/>
        <v>141.07623802957627</v>
      </c>
      <c r="F859" s="6">
        <v>1.5748356968139098E-2</v>
      </c>
      <c r="G859" s="6">
        <v>3.170356913820091E-2</v>
      </c>
    </row>
    <row r="860" spans="1:7" x14ac:dyDescent="0.25">
      <c r="A860" s="8">
        <v>42133</v>
      </c>
      <c r="B860" s="11">
        <f t="shared" si="14"/>
        <v>58.858047581413189</v>
      </c>
      <c r="C860" s="6">
        <v>2.0083673300150304E-2</v>
      </c>
      <c r="D860" s="6">
        <v>5.673446873631019E-2</v>
      </c>
      <c r="E860" s="14">
        <f t="shared" si="13"/>
        <v>143.2979569857882</v>
      </c>
      <c r="F860" s="6">
        <v>4.5809536031294201E-2</v>
      </c>
      <c r="G860" s="6">
        <v>7.0989164617767803E-2</v>
      </c>
    </row>
    <row r="861" spans="1:7" x14ac:dyDescent="0.25">
      <c r="A861" s="8">
        <v>42164</v>
      </c>
      <c r="B861" s="11">
        <f t="shared" si="14"/>
        <v>60.112609487407248</v>
      </c>
      <c r="C861" s="6">
        <v>2.1315044544397001E-2</v>
      </c>
      <c r="D861" s="6">
        <v>-6.5789473703472242E-3</v>
      </c>
      <c r="E861" s="14">
        <f t="shared" si="13"/>
        <v>149.86236990953952</v>
      </c>
      <c r="F861" s="6">
        <v>-3.0305349495328898E-2</v>
      </c>
      <c r="G861" s="6">
        <v>3.6082919686224027E-2</v>
      </c>
    </row>
    <row r="862" spans="1:7" x14ac:dyDescent="0.25">
      <c r="A862" s="8">
        <v>42194</v>
      </c>
      <c r="B862" s="11">
        <f t="shared" si="14"/>
        <v>60.092562762643574</v>
      </c>
      <c r="C862" s="6">
        <v>-3.3348618425676997E-4</v>
      </c>
      <c r="D862" s="6">
        <v>5.2980132451911063E-2</v>
      </c>
      <c r="E862" s="14">
        <f t="shared" si="13"/>
        <v>145.32073841323268</v>
      </c>
      <c r="F862" s="6">
        <v>-3.9220713153281302E-2</v>
      </c>
      <c r="G862" s="6">
        <v>-2.2165809273948931E-2</v>
      </c>
    </row>
    <row r="863" spans="1:7" x14ac:dyDescent="0.25">
      <c r="A863" s="8">
        <v>42225</v>
      </c>
      <c r="B863" s="11">
        <f t="shared" si="14"/>
        <v>60.977938723220859</v>
      </c>
      <c r="C863" s="6">
        <v>1.4733536395749701E-2</v>
      </c>
      <c r="D863" s="6">
        <v>-0.14465408805052402</v>
      </c>
      <c r="E863" s="14">
        <f t="shared" si="13"/>
        <v>139.62115541670426</v>
      </c>
      <c r="F863" s="6">
        <v>-8.03217169726427E-3</v>
      </c>
      <c r="G863" s="6">
        <v>-2.3945666920022313E-2</v>
      </c>
    </row>
    <row r="864" spans="1:7" x14ac:dyDescent="0.25">
      <c r="A864" s="8">
        <v>42256</v>
      </c>
      <c r="B864" s="11">
        <f t="shared" si="14"/>
        <v>59.69441173233821</v>
      </c>
      <c r="C864" s="6">
        <v>-2.1049038681162799E-2</v>
      </c>
      <c r="D864" s="6">
        <v>2.2058823528094133E-2</v>
      </c>
      <c r="E864" s="14">
        <f t="shared" si="13"/>
        <v>138.49969432382687</v>
      </c>
      <c r="F864" s="6">
        <v>-2.44910200082957E-2</v>
      </c>
      <c r="G864" s="6">
        <v>4.1684255386868541E-2</v>
      </c>
    </row>
    <row r="865" spans="1:7" x14ac:dyDescent="0.25">
      <c r="A865" s="8">
        <v>42286</v>
      </c>
      <c r="B865" s="11">
        <f t="shared" si="14"/>
        <v>59.691907089220734</v>
      </c>
      <c r="C865" s="6">
        <v>-4.1957748552867706E-5</v>
      </c>
      <c r="D865" s="6">
        <v>1.4388489210333194E-2</v>
      </c>
      <c r="E865" s="14">
        <f t="shared" si="13"/>
        <v>135.1076955389992</v>
      </c>
      <c r="F865" s="6">
        <v>-4.2200354490376402E-2</v>
      </c>
      <c r="G865" s="6">
        <v>1.5242618014026762E-2</v>
      </c>
    </row>
    <row r="866" spans="1:7" x14ac:dyDescent="0.25">
      <c r="A866" s="8">
        <v>42317</v>
      </c>
      <c r="B866" s="11">
        <f t="shared" si="14"/>
        <v>60.071396002891667</v>
      </c>
      <c r="C866" s="6">
        <v>6.3574600339659703E-3</v>
      </c>
      <c r="D866" s="6">
        <v>0.19858156028176932</v>
      </c>
      <c r="E866" s="14">
        <f t="shared" si="13"/>
        <v>129.40610289287559</v>
      </c>
      <c r="F866" s="6">
        <v>-0.161274268304508</v>
      </c>
      <c r="G866" s="6">
        <v>7.5432290493702633E-2</v>
      </c>
    </row>
    <row r="867" spans="1:7" x14ac:dyDescent="0.25">
      <c r="A867" s="8">
        <v>42347</v>
      </c>
      <c r="B867" s="11">
        <f t="shared" si="14"/>
        <v>58.905562886559686</v>
      </c>
      <c r="C867" s="6">
        <v>-1.9407458356317499E-2</v>
      </c>
      <c r="D867" s="6">
        <v>2.3668639053959287E-2</v>
      </c>
      <c r="E867" s="14">
        <f t="shared" si="13"/>
        <v>108.53622833468921</v>
      </c>
      <c r="F867" s="6">
        <v>5.2074976339517E-2</v>
      </c>
      <c r="G867" s="6">
        <v>6.2053011984188767E-3</v>
      </c>
    </row>
    <row r="868" spans="1:7" x14ac:dyDescent="0.25">
      <c r="A868" s="3" t="s">
        <v>518</v>
      </c>
      <c r="B868" s="11">
        <f t="shared" si="14"/>
        <v>57.734620579407917</v>
      </c>
      <c r="C868" s="6">
        <v>-1.9878297562605E-2</v>
      </c>
      <c r="D868" s="6">
        <v>-0.21387283236952917</v>
      </c>
      <c r="E868" s="14">
        <f t="shared" si="13"/>
        <v>114.18824985719857</v>
      </c>
      <c r="F868" s="6">
        <v>-0.10049417041791701</v>
      </c>
      <c r="G868" s="6">
        <v>1.9867674541879973E-2</v>
      </c>
    </row>
    <row r="869" spans="1:7" x14ac:dyDescent="0.25">
      <c r="A869" s="3" t="s">
        <v>519</v>
      </c>
      <c r="B869" s="11">
        <f t="shared" si="14"/>
        <v>57.704570028004987</v>
      </c>
      <c r="C869" s="6">
        <v>-5.2049448149737998E-4</v>
      </c>
      <c r="D869" s="6">
        <v>2.9411764706722524E-2</v>
      </c>
      <c r="E869" s="14">
        <f t="shared" si="13"/>
        <v>102.71299641632558</v>
      </c>
      <c r="F869" s="6">
        <v>-7.2041958684527507E-2</v>
      </c>
      <c r="G869" s="6">
        <v>-7.63905547798088E-2</v>
      </c>
    </row>
    <row r="870" spans="1:7" x14ac:dyDescent="0.25">
      <c r="A870" s="3" t="s">
        <v>520</v>
      </c>
      <c r="B870" s="11">
        <f t="shared" si="14"/>
        <v>57.644453267752716</v>
      </c>
      <c r="C870" s="6">
        <v>-1.04180241223694E-3</v>
      </c>
      <c r="D870" s="6">
        <v>0.135714285713637</v>
      </c>
      <c r="E870" s="14">
        <f t="shared" si="13"/>
        <v>95.313350972136632</v>
      </c>
      <c r="F870" s="6">
        <v>7.3540995109429991E-2</v>
      </c>
      <c r="G870" s="6">
        <v>-2.9679434681247601E-2</v>
      </c>
    </row>
    <row r="871" spans="1:7" x14ac:dyDescent="0.25">
      <c r="A871" s="3" t="s">
        <v>521</v>
      </c>
      <c r="B871" s="11">
        <f t="shared" si="14"/>
        <v>57.350790079254139</v>
      </c>
      <c r="C871" s="6">
        <v>-5.0943876097591101E-3</v>
      </c>
      <c r="D871" s="6">
        <v>2.5157232702893686E-2</v>
      </c>
      <c r="E871" s="14">
        <f t="shared" si="13"/>
        <v>102.32278964984191</v>
      </c>
      <c r="F871" s="6">
        <v>-3.7987261442762502E-2</v>
      </c>
      <c r="G871" s="6">
        <v>-1.0005781542284349E-2</v>
      </c>
    </row>
    <row r="872" spans="1:7" x14ac:dyDescent="0.25">
      <c r="A872" s="3" t="s">
        <v>522</v>
      </c>
      <c r="B872" s="11">
        <f t="shared" si="14"/>
        <v>58.451721023770972</v>
      </c>
      <c r="C872" s="6">
        <v>1.9196439020202401E-2</v>
      </c>
      <c r="D872" s="6">
        <v>-8.588957055145599E-2</v>
      </c>
      <c r="E872" s="14">
        <f t="shared" si="13"/>
        <v>98.435827087860574</v>
      </c>
      <c r="F872" s="6">
        <v>-3.6256686038302802E-2</v>
      </c>
      <c r="G872" s="6">
        <v>-5.6680585883460567E-2</v>
      </c>
    </row>
    <row r="873" spans="1:7" x14ac:dyDescent="0.25">
      <c r="A873" s="3" t="s">
        <v>523</v>
      </c>
      <c r="B873" s="11">
        <f t="shared" si="14"/>
        <v>58.286284420019818</v>
      </c>
      <c r="C873" s="6">
        <v>-2.8303119369894603E-3</v>
      </c>
      <c r="D873" s="6">
        <v>-5.3691275166973855E-2</v>
      </c>
      <c r="E873" s="14">
        <f t="shared" si="13"/>
        <v>94.866870210215353</v>
      </c>
      <c r="F873" s="6">
        <v>-2.89677291064513E-2</v>
      </c>
      <c r="G873" s="6">
        <v>-4.3949438030052468E-2</v>
      </c>
    </row>
    <row r="874" spans="1:7" x14ac:dyDescent="0.25">
      <c r="A874" s="3" t="s">
        <v>524</v>
      </c>
      <c r="B874" s="11">
        <f t="shared" si="14"/>
        <v>57.919687014315777</v>
      </c>
      <c r="C874" s="6">
        <v>-6.2895998492935503E-3</v>
      </c>
      <c r="D874" s="6">
        <v>6.3909890227114505E-2</v>
      </c>
      <c r="E874" s="14">
        <f t="shared" si="13"/>
        <v>92.118792412788963</v>
      </c>
      <c r="F874" s="6">
        <v>3.6505219975706903E-2</v>
      </c>
      <c r="G874" s="6">
        <v>3.2715284886098699E-2</v>
      </c>
    </row>
    <row r="875" spans="1:7" x14ac:dyDescent="0.25">
      <c r="A875" s="3" t="s">
        <v>525</v>
      </c>
      <c r="B875" s="11">
        <f t="shared" si="14"/>
        <v>57.874615274275641</v>
      </c>
      <c r="C875" s="6">
        <v>-7.781765124006409E-4</v>
      </c>
      <c r="D875" s="6">
        <v>-8.3333333333725779E-2</v>
      </c>
      <c r="E875" s="14">
        <f t="shared" si="13"/>
        <v>95.481609193714306</v>
      </c>
      <c r="F875" s="6">
        <v>6.6195698018024093E-2</v>
      </c>
      <c r="G875" s="6">
        <v>0.14317006034848745</v>
      </c>
    </row>
    <row r="876" spans="1:7" x14ac:dyDescent="0.25">
      <c r="A876" s="3" t="s">
        <v>526</v>
      </c>
      <c r="B876" s="11">
        <f t="shared" si="14"/>
        <v>56.800937675928729</v>
      </c>
      <c r="C876" s="6">
        <v>-1.8551788089797402E-2</v>
      </c>
      <c r="D876" s="6">
        <v>-9.0909090906989357E-2</v>
      </c>
      <c r="E876" s="14">
        <f t="shared" si="13"/>
        <v>101.8020809621764</v>
      </c>
      <c r="F876" s="6">
        <v>-2.3817341474044299E-2</v>
      </c>
      <c r="G876" s="6">
        <v>3.0089443862721934E-3</v>
      </c>
    </row>
    <row r="877" spans="1:7" x14ac:dyDescent="0.25">
      <c r="A877" s="3" t="s">
        <v>527</v>
      </c>
      <c r="B877" s="11">
        <f t="shared" si="14"/>
        <v>57.785870840917958</v>
      </c>
      <c r="C877" s="6">
        <v>1.7340086366331699E-2</v>
      </c>
      <c r="D877" s="6">
        <v>9.9999999997457123E-2</v>
      </c>
      <c r="E877" s="14">
        <f t="shared" si="13"/>
        <v>99.37742603713194</v>
      </c>
      <c r="F877" s="6">
        <v>-1.7310241835498702E-2</v>
      </c>
      <c r="G877" s="6">
        <v>2.7757593762987252E-4</v>
      </c>
    </row>
    <row r="878" spans="1:7" x14ac:dyDescent="0.25">
      <c r="A878" s="3" t="s">
        <v>528</v>
      </c>
      <c r="B878" s="11">
        <f t="shared" si="14"/>
        <v>57.640560532013389</v>
      </c>
      <c r="C878" s="6">
        <v>-2.5146338852382001E-3</v>
      </c>
      <c r="D878" s="6">
        <v>0.21212121212315793</v>
      </c>
      <c r="E878" s="14">
        <f t="shared" si="13"/>
        <v>97.657178759439802</v>
      </c>
      <c r="F878" s="6">
        <v>-7.5141047943720193E-3</v>
      </c>
      <c r="G878" s="6">
        <v>7.0155528629328487E-2</v>
      </c>
    </row>
    <row r="879" spans="1:7" x14ac:dyDescent="0.25">
      <c r="A879" s="3" t="s">
        <v>529</v>
      </c>
      <c r="B879" s="11">
        <f t="shared" si="14"/>
        <v>58.632848086700598</v>
      </c>
      <c r="C879" s="6">
        <v>1.7215092038116001E-2</v>
      </c>
      <c r="D879" s="6">
        <v>-6.2499999999867516E-2</v>
      </c>
      <c r="E879" s="14">
        <f t="shared" si="13"/>
        <v>96.923372484318648</v>
      </c>
      <c r="F879" s="6">
        <v>-8.9486267022941213E-2</v>
      </c>
      <c r="G879" s="6">
        <v>-5.9868491659904087E-3</v>
      </c>
    </row>
    <row r="880" spans="1:7" x14ac:dyDescent="0.25">
      <c r="A880" s="3" t="s">
        <v>530</v>
      </c>
      <c r="B880" s="11">
        <f t="shared" si="14"/>
        <v>58.812703589958481</v>
      </c>
      <c r="C880" s="6">
        <v>3.0674870678621901E-3</v>
      </c>
      <c r="D880" s="6">
        <v>-3.3333333333257963E-2</v>
      </c>
      <c r="E880" s="14">
        <f t="shared" si="13"/>
        <v>88.250061693422907</v>
      </c>
      <c r="F880" s="6">
        <v>-0.105899800555285</v>
      </c>
      <c r="G880" s="6">
        <v>1.6648155980327067E-2</v>
      </c>
    </row>
    <row r="881" spans="1:7" x14ac:dyDescent="0.25">
      <c r="A881" s="3" t="s">
        <v>531</v>
      </c>
      <c r="B881" s="11">
        <f t="shared" si="14"/>
        <v>58.57706139511626</v>
      </c>
      <c r="C881" s="6">
        <v>-4.0066546929233803E-3</v>
      </c>
      <c r="D881" s="6">
        <v>0.11724137930820018</v>
      </c>
      <c r="E881" s="14">
        <f t="shared" si="13"/>
        <v>78.904397761097826</v>
      </c>
      <c r="F881" s="6">
        <v>7.0205752232475396E-2</v>
      </c>
      <c r="G881" s="6">
        <v>-6.4485216359976248E-3</v>
      </c>
    </row>
    <row r="882" spans="1:7" x14ac:dyDescent="0.25">
      <c r="A882" s="3" t="s">
        <v>532</v>
      </c>
      <c r="B882" s="11">
        <f t="shared" si="14"/>
        <v>58.250921618120984</v>
      </c>
      <c r="C882" s="6">
        <v>-5.5677046479916106E-3</v>
      </c>
      <c r="D882" s="6">
        <v>-0.1111111111106461</v>
      </c>
      <c r="E882" s="14">
        <f t="shared" si="13"/>
        <v>84.443940360366156</v>
      </c>
      <c r="F882" s="6">
        <v>-8.9250427621160602E-2</v>
      </c>
      <c r="G882" s="6">
        <v>-3.2210406250404153E-2</v>
      </c>
    </row>
    <row r="883" spans="1:7" x14ac:dyDescent="0.25">
      <c r="A883" s="3" t="s">
        <v>533</v>
      </c>
      <c r="B883" s="11">
        <f t="shared" si="14"/>
        <v>59.776845753610587</v>
      </c>
      <c r="C883" s="6">
        <v>2.6195708035199702E-2</v>
      </c>
      <c r="D883" s="6">
        <v>-3.4722222222189493E-2</v>
      </c>
      <c r="E883" s="14">
        <f t="shared" si="13"/>
        <v>76.907282573187686</v>
      </c>
      <c r="F883" s="6">
        <v>-0.22238042050729198</v>
      </c>
      <c r="G883" s="6">
        <v>-8.2008188648450914E-2</v>
      </c>
    </row>
    <row r="884" spans="1:7" x14ac:dyDescent="0.25">
      <c r="A884" s="3" t="s">
        <v>534</v>
      </c>
      <c r="B884" s="11">
        <f t="shared" si="14"/>
        <v>59.178645021234409</v>
      </c>
      <c r="C884" s="6">
        <v>-1.0007231476245099E-2</v>
      </c>
      <c r="D884" s="6">
        <v>0.24460431654749962</v>
      </c>
      <c r="E884" s="14">
        <f t="shared" si="13"/>
        <v>59.804608734489079</v>
      </c>
      <c r="F884" s="6">
        <v>0.13202701868962399</v>
      </c>
      <c r="G884" s="6">
        <v>-0.11280471839500182</v>
      </c>
    </row>
    <row r="885" spans="1:7" x14ac:dyDescent="0.25">
      <c r="A885" s="3" t="s">
        <v>535</v>
      </c>
      <c r="B885" s="11">
        <f t="shared" si="14"/>
        <v>59.018377773595176</v>
      </c>
      <c r="C885" s="6">
        <v>-2.70819393687915E-3</v>
      </c>
      <c r="D885" s="6">
        <v>-0.10404624277401145</v>
      </c>
      <c r="E885" s="14">
        <f t="shared" si="13"/>
        <v>67.700432929603124</v>
      </c>
      <c r="F885" s="6">
        <v>0.10488293064047</v>
      </c>
      <c r="G885" s="6">
        <v>-4.1517977197461059E-2</v>
      </c>
    </row>
    <row r="886" spans="1:7" x14ac:dyDescent="0.25">
      <c r="A886" s="8">
        <v>42014</v>
      </c>
      <c r="B886" s="11">
        <f t="shared" si="14"/>
        <v>59.332637722452105</v>
      </c>
      <c r="C886" s="6">
        <v>5.3247812073466908E-3</v>
      </c>
      <c r="D886" s="6">
        <v>1.8294817541523671E-2</v>
      </c>
      <c r="E886" s="14">
        <f t="shared" si="13"/>
        <v>74.80105274088848</v>
      </c>
      <c r="F886" s="6">
        <v>-7.1361169322255599E-2</v>
      </c>
      <c r="G886" s="6">
        <v>9.7286060815428455E-2</v>
      </c>
    </row>
    <row r="887" spans="1:7" x14ac:dyDescent="0.25">
      <c r="A887" s="8">
        <v>42045</v>
      </c>
      <c r="B887" s="11">
        <f t="shared" si="14"/>
        <v>59.317631364561791</v>
      </c>
      <c r="C887" s="6">
        <v>-2.5291910938651801E-4</v>
      </c>
      <c r="D887" s="6">
        <v>-0.18831168831100495</v>
      </c>
      <c r="E887" s="14">
        <f t="shared" si="13"/>
        <v>69.463162150762969</v>
      </c>
      <c r="F887" s="6">
        <v>-7.2645391275159002E-3</v>
      </c>
      <c r="G887" s="6">
        <v>3.6187750545269133E-2</v>
      </c>
    </row>
    <row r="888" spans="1:7" x14ac:dyDescent="0.25">
      <c r="A888" s="8">
        <v>42073</v>
      </c>
      <c r="B888" s="11">
        <f t="shared" si="14"/>
        <v>59.649301241407223</v>
      </c>
      <c r="C888" s="6">
        <v>5.59142145793067E-3</v>
      </c>
      <c r="D888" s="6">
        <v>0.21599999999921668</v>
      </c>
      <c r="E888" s="14">
        <f t="shared" si="13"/>
        <v>68.958544291397772</v>
      </c>
      <c r="F888" s="6">
        <v>1.10760139167155E-2</v>
      </c>
      <c r="G888" s="6">
        <v>3.281849864556366E-2</v>
      </c>
    </row>
    <row r="889" spans="1:7" x14ac:dyDescent="0.25">
      <c r="A889" s="8">
        <v>42104</v>
      </c>
      <c r="B889" s="11">
        <f t="shared" si="14"/>
        <v>59.554198701870085</v>
      </c>
      <c r="C889" s="6">
        <v>-1.5943613346323098E-3</v>
      </c>
      <c r="D889" s="6">
        <v>-6.578947368320754E-3</v>
      </c>
      <c r="E889" s="14">
        <f t="shared" si="13"/>
        <v>69.72233008764573</v>
      </c>
      <c r="F889" s="6">
        <v>-2.8911347379746603E-2</v>
      </c>
      <c r="G889" s="6">
        <v>-5.0637907738337477E-2</v>
      </c>
    </row>
    <row r="890" spans="1:7" x14ac:dyDescent="0.25">
      <c r="A890" s="8">
        <v>42134</v>
      </c>
      <c r="B890" s="11">
        <f t="shared" si="14"/>
        <v>60.104305136215487</v>
      </c>
      <c r="C890" s="6">
        <v>9.2370722188581597E-3</v>
      </c>
      <c r="D890" s="6">
        <v>-1.9867549668569531E-2</v>
      </c>
      <c r="E890" s="14">
        <f t="shared" si="13"/>
        <v>67.706563582356438</v>
      </c>
      <c r="F890" s="6">
        <v>-6.9175641738077193E-2</v>
      </c>
      <c r="G890" s="6">
        <v>3.8969797908134603E-2</v>
      </c>
    </row>
    <row r="891" spans="1:7" x14ac:dyDescent="0.25">
      <c r="A891" s="8">
        <v>42165</v>
      </c>
      <c r="B891" s="11">
        <f t="shared" si="14"/>
        <v>61.539869700387356</v>
      </c>
      <c r="C891" s="6">
        <v>2.3884554707327799E-2</v>
      </c>
      <c r="D891" s="6">
        <v>6.7567567566510951E-3</v>
      </c>
      <c r="E891" s="14">
        <f t="shared" si="13"/>
        <v>63.022918596667004</v>
      </c>
      <c r="F891" s="6">
        <v>4.4473843222230497E-2</v>
      </c>
      <c r="G891" s="6">
        <v>-4.4435753485799166E-2</v>
      </c>
    </row>
    <row r="892" spans="1:7" x14ac:dyDescent="0.25">
      <c r="A892" s="8">
        <v>42195</v>
      </c>
      <c r="B892" s="11">
        <f t="shared" si="14"/>
        <v>60.75998191817984</v>
      </c>
      <c r="C892" s="6">
        <v>-1.2672886471883599E-2</v>
      </c>
      <c r="D892" s="6">
        <v>-9.395973154438414E-2</v>
      </c>
      <c r="E892" s="14">
        <f t="shared" si="13"/>
        <v>65.825789997742561</v>
      </c>
      <c r="F892" s="6">
        <v>-6.5123767262873403E-2</v>
      </c>
      <c r="G892" s="6">
        <v>-4.0048625045154742E-3</v>
      </c>
    </row>
    <row r="893" spans="1:7" x14ac:dyDescent="0.25">
      <c r="A893" s="8">
        <v>42226</v>
      </c>
      <c r="B893" s="11">
        <f t="shared" si="14"/>
        <v>60.617332225647594</v>
      </c>
      <c r="C893" s="6">
        <v>-2.3477573236334501E-3</v>
      </c>
      <c r="D893" s="6">
        <v>1.4814814817047316E-2</v>
      </c>
      <c r="E893" s="14">
        <f t="shared" si="13"/>
        <v>61.538966570034795</v>
      </c>
      <c r="F893" s="6">
        <v>7.2122882078397399E-2</v>
      </c>
      <c r="G893" s="6">
        <v>2.222785382715246E-2</v>
      </c>
    </row>
    <row r="894" spans="1:7" x14ac:dyDescent="0.25">
      <c r="A894" s="8">
        <v>42257</v>
      </c>
      <c r="B894" s="11">
        <f t="shared" si="14"/>
        <v>60.926503231343403</v>
      </c>
      <c r="C894" s="6">
        <v>5.1003730178180691E-3</v>
      </c>
      <c r="D894" s="6">
        <v>-2.9197080293891828E-2</v>
      </c>
      <c r="E894" s="14">
        <f t="shared" si="13"/>
        <v>65.977334199191858</v>
      </c>
      <c r="F894" s="6">
        <v>-2.1442325642939301E-2</v>
      </c>
      <c r="G894" s="6">
        <v>-2.7150593815110077E-2</v>
      </c>
    </row>
    <row r="895" spans="1:7" x14ac:dyDescent="0.25">
      <c r="A895" s="8">
        <v>42287</v>
      </c>
      <c r="B895" s="11">
        <f t="shared" si="14"/>
        <v>61.175956999537334</v>
      </c>
      <c r="C895" s="6">
        <v>4.09433916216617E-3</v>
      </c>
      <c r="D895" s="6">
        <v>0.12030075188039124</v>
      </c>
      <c r="E895" s="14">
        <f t="shared" si="13"/>
        <v>64.562626714239741</v>
      </c>
      <c r="F895" s="6">
        <v>-2.1639628364488898E-2</v>
      </c>
      <c r="G895" s="6">
        <v>-1.1810433526922315E-2</v>
      </c>
    </row>
    <row r="896" spans="1:7" x14ac:dyDescent="0.25">
      <c r="A896" s="8">
        <v>42318</v>
      </c>
      <c r="B896" s="11">
        <f t="shared" si="14"/>
        <v>61.708552804699885</v>
      </c>
      <c r="C896" s="6">
        <v>8.7059660573283112E-3</v>
      </c>
      <c r="D896" s="6">
        <v>6.7114093958687768E-3</v>
      </c>
      <c r="E896" s="14">
        <f t="shared" si="13"/>
        <v>63.165515465908371</v>
      </c>
      <c r="F896" s="6">
        <v>1.1179409856906099E-2</v>
      </c>
      <c r="G896" s="6">
        <v>5.8875610272120286E-2</v>
      </c>
    </row>
    <row r="897" spans="1:7" x14ac:dyDescent="0.25">
      <c r="A897" s="8">
        <v>42348</v>
      </c>
      <c r="B897" s="11">
        <f t="shared" si="14"/>
        <v>61.287195417663561</v>
      </c>
      <c r="C897" s="6">
        <v>-6.8281845527939896E-3</v>
      </c>
      <c r="D897" s="6">
        <v>-6.6666666665637531E-2</v>
      </c>
      <c r="E897" s="14">
        <f t="shared" si="13"/>
        <v>63.871668652124498</v>
      </c>
      <c r="F897" s="6">
        <v>-1.0411529519287499E-2</v>
      </c>
      <c r="G897" s="6">
        <v>1.1698973816033664E-2</v>
      </c>
    </row>
    <row r="898" spans="1:7" x14ac:dyDescent="0.25">
      <c r="A898" s="3" t="s">
        <v>536</v>
      </c>
      <c r="B898" s="11">
        <f t="shared" si="14"/>
        <v>62.350199156092174</v>
      </c>
      <c r="C898" s="6">
        <v>1.73446301659652E-2</v>
      </c>
      <c r="D898" s="6">
        <v>-4.2857142858796757E-2</v>
      </c>
      <c r="E898" s="14">
        <f t="shared" si="13"/>
        <v>63.206666888506753</v>
      </c>
      <c r="F898" s="6">
        <v>-2.53250355159917E-2</v>
      </c>
      <c r="G898" s="6">
        <v>3.0068960233329035E-2</v>
      </c>
    </row>
    <row r="899" spans="1:7" x14ac:dyDescent="0.25">
      <c r="A899" s="3" t="s">
        <v>537</v>
      </c>
      <c r="B899" s="11">
        <f t="shared" si="14"/>
        <v>63.001550860339847</v>
      </c>
      <c r="C899" s="6">
        <v>1.0446665978035301E-2</v>
      </c>
      <c r="D899" s="6">
        <v>0.13432835820943409</v>
      </c>
      <c r="E899" s="14">
        <f t="shared" si="13"/>
        <v>61.605955804707861</v>
      </c>
      <c r="F899" s="6">
        <v>-0.15701149090157102</v>
      </c>
      <c r="G899" s="6">
        <v>-9.4369871598676217E-3</v>
      </c>
    </row>
    <row r="900" spans="1:7" x14ac:dyDescent="0.25">
      <c r="A900" s="3" t="s">
        <v>538</v>
      </c>
      <c r="B900" s="11">
        <f t="shared" si="14"/>
        <v>63.546462123985101</v>
      </c>
      <c r="C900" s="6">
        <v>8.649172222017219E-3</v>
      </c>
      <c r="D900" s="6">
        <v>7.3613392959337429E-2</v>
      </c>
      <c r="E900" s="14">
        <f t="shared" ref="E900:E963" si="15">E899*(1+F899)</f>
        <v>51.93311283539439</v>
      </c>
      <c r="F900" s="6">
        <v>7.2443582145764698E-2</v>
      </c>
      <c r="G900" s="6">
        <v>-5.3979465748215598E-2</v>
      </c>
    </row>
    <row r="901" spans="1:7" x14ac:dyDescent="0.25">
      <c r="A901" s="3" t="s">
        <v>539</v>
      </c>
      <c r="B901" s="11">
        <f t="shared" si="14"/>
        <v>65.623690313957582</v>
      </c>
      <c r="C901" s="6">
        <v>3.2688337328986301E-2</v>
      </c>
      <c r="D901" s="6">
        <v>-4.9079754602047811E-2</v>
      </c>
      <c r="E901" s="14">
        <f t="shared" si="15"/>
        <v>55.69533356117055</v>
      </c>
      <c r="F901" s="6">
        <v>-5.1941537661214801E-2</v>
      </c>
      <c r="G901" s="6">
        <v>-6.9482775449612469E-2</v>
      </c>
    </row>
    <row r="902" spans="1:7" x14ac:dyDescent="0.25">
      <c r="A902" s="3" t="s">
        <v>540</v>
      </c>
      <c r="B902" s="11">
        <f t="shared" ref="B902:B965" si="16">B901*(1+C902)</f>
        <v>67.630702463677125</v>
      </c>
      <c r="C902" s="6">
        <v>3.0583652643086202E-2</v>
      </c>
      <c r="D902" s="6">
        <v>-0.15483870967587904</v>
      </c>
      <c r="E902" s="14">
        <f t="shared" si="15"/>
        <v>52.802432295449087</v>
      </c>
      <c r="F902" s="6">
        <v>2.5501599135719699E-2</v>
      </c>
      <c r="G902" s="6">
        <v>7.5010028540997156E-2</v>
      </c>
    </row>
    <row r="903" spans="1:7" x14ac:dyDescent="0.25">
      <c r="A903" s="3" t="s">
        <v>541</v>
      </c>
      <c r="B903" s="11">
        <f t="shared" si="16"/>
        <v>65.332837580938289</v>
      </c>
      <c r="C903" s="6">
        <v>-3.3976652600539801E-2</v>
      </c>
      <c r="D903" s="6">
        <v>9.1603053434036311E-2</v>
      </c>
      <c r="E903" s="14">
        <f t="shared" si="15"/>
        <v>54.148978757238609</v>
      </c>
      <c r="F903" s="6">
        <v>-5.68732009865194E-2</v>
      </c>
      <c r="G903" s="6">
        <v>-2.8397582235413513E-2</v>
      </c>
    </row>
    <row r="904" spans="1:7" x14ac:dyDescent="0.25">
      <c r="A904" s="3" t="s">
        <v>542</v>
      </c>
      <c r="B904" s="11">
        <f t="shared" si="16"/>
        <v>65.758087554083872</v>
      </c>
      <c r="C904" s="6">
        <v>6.5089775508182504E-3</v>
      </c>
      <c r="D904" s="6">
        <v>0</v>
      </c>
      <c r="E904" s="14">
        <f t="shared" si="15"/>
        <v>51.069353005163407</v>
      </c>
      <c r="F904" s="6">
        <v>-5.5595352763731801E-2</v>
      </c>
      <c r="G904" s="6">
        <v>-4.2182905342432854E-3</v>
      </c>
    </row>
    <row r="905" spans="1:7" x14ac:dyDescent="0.25">
      <c r="A905" s="3" t="s">
        <v>543</v>
      </c>
      <c r="B905" s="11">
        <f t="shared" si="16"/>
        <v>67.174789332945437</v>
      </c>
      <c r="C905" s="6">
        <v>2.1544145086281202E-2</v>
      </c>
      <c r="D905" s="6">
        <v>0.16083916083896704</v>
      </c>
      <c r="E905" s="14">
        <f t="shared" si="15"/>
        <v>48.2301343094258</v>
      </c>
      <c r="F905" s="6">
        <v>-0.12617421497255202</v>
      </c>
      <c r="G905" s="6">
        <v>-4.1508215889269826E-3</v>
      </c>
    </row>
    <row r="906" spans="1:7" x14ac:dyDescent="0.25">
      <c r="A906" s="3" t="s">
        <v>544</v>
      </c>
      <c r="B906" s="11">
        <f t="shared" si="16"/>
        <v>66.470200435399249</v>
      </c>
      <c r="C906" s="6">
        <v>-1.0488888830807598E-2</v>
      </c>
      <c r="D906" s="6">
        <v>-0.23493975903564099</v>
      </c>
      <c r="E906" s="14">
        <f t="shared" si="15"/>
        <v>42.144734974913256</v>
      </c>
      <c r="F906" s="6">
        <v>3.0573569012947801E-2</v>
      </c>
      <c r="G906" s="6">
        <v>-1.1643811223910477E-3</v>
      </c>
    </row>
    <row r="907" spans="1:7" x14ac:dyDescent="0.25">
      <c r="A907" s="3" t="s">
        <v>545</v>
      </c>
      <c r="B907" s="11">
        <f t="shared" si="16"/>
        <v>68.230043791779892</v>
      </c>
      <c r="C907" s="6">
        <v>2.64756739840281E-2</v>
      </c>
      <c r="D907" s="6">
        <v>0.14173228346296912</v>
      </c>
      <c r="E907" s="14">
        <f t="shared" si="15"/>
        <v>43.433249938201165</v>
      </c>
      <c r="F907" s="6">
        <v>0.241200259364553</v>
      </c>
      <c r="G907" s="6">
        <v>-4.9723969282442763E-2</v>
      </c>
    </row>
    <row r="908" spans="1:7" x14ac:dyDescent="0.25">
      <c r="A908" s="3" t="s">
        <v>546</v>
      </c>
      <c r="B908" s="11">
        <f t="shared" si="16"/>
        <v>68.936968682605411</v>
      </c>
      <c r="C908" s="6">
        <v>1.03609033724625E-2</v>
      </c>
      <c r="D908" s="6">
        <v>8.2758620691116544E-2</v>
      </c>
      <c r="E908" s="14">
        <f t="shared" si="15"/>
        <v>53.909361088340745</v>
      </c>
      <c r="F908" s="6">
        <v>-4.8269350613542102E-2</v>
      </c>
      <c r="G908" s="6">
        <v>0.11571717929702278</v>
      </c>
    </row>
    <row r="909" spans="1:7" x14ac:dyDescent="0.25">
      <c r="A909" s="3" t="s">
        <v>547</v>
      </c>
      <c r="B909" s="11">
        <f t="shared" si="16"/>
        <v>70.15773623689411</v>
      </c>
      <c r="C909" s="6">
        <v>1.7708460026858198E-2</v>
      </c>
      <c r="D909" s="6">
        <v>-1.9108280254562505E-2</v>
      </c>
      <c r="E909" s="14">
        <f t="shared" si="15"/>
        <v>51.30719123661558</v>
      </c>
      <c r="F909" s="6">
        <v>4.2669009482346698E-2</v>
      </c>
      <c r="G909" s="6">
        <v>5.3016111887318078E-2</v>
      </c>
    </row>
    <row r="910" spans="1:7" x14ac:dyDescent="0.25">
      <c r="A910" s="3" t="s">
        <v>548</v>
      </c>
      <c r="B910" s="11">
        <f t="shared" si="16"/>
        <v>70.701549257021497</v>
      </c>
      <c r="C910" s="6">
        <v>7.7512908667856095E-3</v>
      </c>
      <c r="D910" s="6">
        <v>-9.7402597403628402E-2</v>
      </c>
      <c r="E910" s="14">
        <f t="shared" si="15"/>
        <v>53.49641826600331</v>
      </c>
      <c r="F910" s="6">
        <v>9.565764223067949E-2</v>
      </c>
      <c r="G910" s="6">
        <v>3.6445893527801976E-2</v>
      </c>
    </row>
    <row r="911" spans="1:7" x14ac:dyDescent="0.25">
      <c r="A911" s="3" t="s">
        <v>549</v>
      </c>
      <c r="B911" s="11">
        <f t="shared" si="16"/>
        <v>71.086871851908029</v>
      </c>
      <c r="C911" s="6">
        <v>5.4499879979399398E-3</v>
      </c>
      <c r="D911" s="6">
        <v>0.11510791366867137</v>
      </c>
      <c r="E911" s="14">
        <f t="shared" si="15"/>
        <v>58.613759505115439</v>
      </c>
      <c r="F911" s="6">
        <v>0.13439549042496102</v>
      </c>
      <c r="G911" s="6">
        <v>-3.8845216132001696E-2</v>
      </c>
    </row>
    <row r="912" spans="1:7" x14ac:dyDescent="0.25">
      <c r="A912" s="3" t="s">
        <v>550</v>
      </c>
      <c r="B912" s="11">
        <f t="shared" si="16"/>
        <v>73.179546972558001</v>
      </c>
      <c r="C912" s="6">
        <v>2.9438278350600998E-2</v>
      </c>
      <c r="D912" s="6">
        <v>-1.9354838709484786E-2</v>
      </c>
      <c r="E912" s="14">
        <f t="shared" si="15"/>
        <v>66.49118445945615</v>
      </c>
      <c r="F912" s="6">
        <v>0.20587042537060299</v>
      </c>
      <c r="G912" s="6">
        <v>6.1169466734789943E-2</v>
      </c>
    </row>
    <row r="913" spans="1:7" x14ac:dyDescent="0.25">
      <c r="A913" s="3" t="s">
        <v>551</v>
      </c>
      <c r="B913" s="11">
        <f t="shared" si="16"/>
        <v>75.778953354133264</v>
      </c>
      <c r="C913" s="6">
        <v>3.5520941152450997E-2</v>
      </c>
      <c r="D913" s="6">
        <v>3.9473684210125821E-2</v>
      </c>
      <c r="E913" s="14">
        <f t="shared" si="15"/>
        <v>80.179752887519612</v>
      </c>
      <c r="F913" s="6">
        <v>0.14813481806519399</v>
      </c>
      <c r="G913" s="6">
        <v>3.2789748394793754E-3</v>
      </c>
    </row>
    <row r="914" spans="1:7" x14ac:dyDescent="0.25">
      <c r="A914" s="3" t="s">
        <v>552</v>
      </c>
      <c r="B914" s="11">
        <f t="shared" si="16"/>
        <v>78.137353934345057</v>
      </c>
      <c r="C914" s="6">
        <v>3.1122105490035201E-2</v>
      </c>
      <c r="D914" s="6">
        <v>-0.13924050632845217</v>
      </c>
      <c r="E914" s="14">
        <f t="shared" si="15"/>
        <v>92.057165994024544</v>
      </c>
      <c r="F914" s="6">
        <v>0.18067002875548099</v>
      </c>
      <c r="G914" s="6">
        <v>7.5535276394014583E-2</v>
      </c>
    </row>
    <row r="915" spans="1:7" x14ac:dyDescent="0.25">
      <c r="A915" s="3" t="s">
        <v>553</v>
      </c>
      <c r="B915" s="11">
        <f t="shared" si="16"/>
        <v>81.682085782833212</v>
      </c>
      <c r="C915" s="6">
        <v>4.5365394014578599E-2</v>
      </c>
      <c r="D915" s="6">
        <v>0.11272543022676355</v>
      </c>
      <c r="E915" s="14">
        <f t="shared" si="15"/>
        <v>108.68913682131304</v>
      </c>
      <c r="F915" s="6">
        <v>-0.14183019543921702</v>
      </c>
      <c r="G915" s="6">
        <v>6.0829443698353913E-2</v>
      </c>
    </row>
    <row r="916" spans="1:7" x14ac:dyDescent="0.25">
      <c r="A916" s="3" t="s">
        <v>554</v>
      </c>
      <c r="B916" s="11">
        <f t="shared" si="16"/>
        <v>78.25187599299295</v>
      </c>
      <c r="C916" s="6">
        <v>-4.1994640036006198E-2</v>
      </c>
      <c r="D916" s="6">
        <v>0.1081081081091704</v>
      </c>
      <c r="E916" s="14">
        <f t="shared" si="15"/>
        <v>93.273735303826413</v>
      </c>
      <c r="F916" s="6">
        <v>-0.13125154447484699</v>
      </c>
      <c r="G916" s="6">
        <v>5.6847799350568815E-2</v>
      </c>
    </row>
    <row r="917" spans="1:7" x14ac:dyDescent="0.25">
      <c r="A917" s="8">
        <v>42015</v>
      </c>
      <c r="B917" s="11">
        <f t="shared" si="16"/>
        <v>80.923447978525786</v>
      </c>
      <c r="C917" s="6">
        <v>3.4140676522209604E-2</v>
      </c>
      <c r="D917" s="6">
        <v>-7.3170731706980741E-2</v>
      </c>
      <c r="E917" s="14">
        <f t="shared" si="15"/>
        <v>81.03141348626113</v>
      </c>
      <c r="F917" s="6">
        <v>0.14073028842939</v>
      </c>
      <c r="G917" s="6">
        <v>1.5999428772985689E-2</v>
      </c>
    </row>
    <row r="918" spans="1:7" x14ac:dyDescent="0.25">
      <c r="A918" s="8">
        <v>42046</v>
      </c>
      <c r="B918" s="11">
        <f t="shared" si="16"/>
        <v>89.38575179489662</v>
      </c>
      <c r="C918" s="6">
        <v>0.10457171595822799</v>
      </c>
      <c r="D918" s="6">
        <v>4.6052631577478818E-2</v>
      </c>
      <c r="E918" s="14">
        <f t="shared" si="15"/>
        <v>92.434987678023816</v>
      </c>
      <c r="F918" s="6">
        <v>-6.3715715081246696E-2</v>
      </c>
      <c r="G918" s="6">
        <v>-5.0649043418952017E-2</v>
      </c>
    </row>
    <row r="919" spans="1:7" x14ac:dyDescent="0.25">
      <c r="A919" s="8">
        <v>42074</v>
      </c>
      <c r="B919" s="11">
        <f t="shared" si="16"/>
        <v>99.154533628397303</v>
      </c>
      <c r="C919" s="6">
        <v>0.109287908165901</v>
      </c>
      <c r="D919" s="6">
        <v>-8.805031446475696E-2</v>
      </c>
      <c r="E919" s="14">
        <f t="shared" si="15"/>
        <v>86.545426339592296</v>
      </c>
      <c r="F919" s="6">
        <v>1.5397137810438898E-2</v>
      </c>
      <c r="G919" s="6">
        <v>-2.8739815782495553E-2</v>
      </c>
    </row>
    <row r="920" spans="1:7" x14ac:dyDescent="0.25">
      <c r="A920" s="8">
        <v>42105</v>
      </c>
      <c r="B920" s="11">
        <f t="shared" si="16"/>
        <v>100.23435566519255</v>
      </c>
      <c r="C920" s="6">
        <v>1.08902941426976E-2</v>
      </c>
      <c r="D920" s="6">
        <v>8.9655172413224432E-2</v>
      </c>
      <c r="E920" s="14">
        <f t="shared" si="15"/>
        <v>87.877978195806193</v>
      </c>
      <c r="F920" s="6">
        <v>-0.114534481293809</v>
      </c>
      <c r="G920" s="6">
        <v>5.8872051305759593E-2</v>
      </c>
    </row>
    <row r="921" spans="1:7" x14ac:dyDescent="0.25">
      <c r="A921" s="8">
        <v>42135</v>
      </c>
      <c r="B921" s="11">
        <f t="shared" si="16"/>
        <v>95.189657138956321</v>
      </c>
      <c r="C921" s="6">
        <v>-5.0329036314522499E-2</v>
      </c>
      <c r="D921" s="6">
        <v>-1.89873417715694E-2</v>
      </c>
      <c r="E921" s="14">
        <f t="shared" si="15"/>
        <v>77.812919546000884</v>
      </c>
      <c r="F921" s="6">
        <v>4.5118497161468901E-3</v>
      </c>
      <c r="G921" s="6">
        <v>-3.7592112899650879E-2</v>
      </c>
    </row>
    <row r="922" spans="1:7" x14ac:dyDescent="0.25">
      <c r="A922" s="8">
        <v>42166</v>
      </c>
      <c r="B922" s="11">
        <f t="shared" si="16"/>
        <v>91.747909910621516</v>
      </c>
      <c r="C922" s="6">
        <v>-3.61567352145266E-2</v>
      </c>
      <c r="D922" s="6">
        <v>-3.8709677420229079E-2</v>
      </c>
      <c r="E922" s="14">
        <f t="shared" si="15"/>
        <v>78.163999744967072</v>
      </c>
      <c r="F922" s="6">
        <v>2.0739008023308202E-2</v>
      </c>
      <c r="G922" s="6">
        <v>4.1579527513357206E-3</v>
      </c>
    </row>
    <row r="923" spans="1:7" x14ac:dyDescent="0.25">
      <c r="A923" s="8">
        <v>42196</v>
      </c>
      <c r="B923" s="11">
        <f t="shared" si="16"/>
        <v>94.169503460900629</v>
      </c>
      <c r="C923" s="6">
        <v>2.6393991455916099E-2</v>
      </c>
      <c r="D923" s="6">
        <v>-8.0536912751401263E-2</v>
      </c>
      <c r="E923" s="14">
        <f t="shared" si="15"/>
        <v>79.785043562811808</v>
      </c>
      <c r="F923" s="6">
        <v>-8.7757774422842702E-3</v>
      </c>
      <c r="G923" s="6">
        <v>-2.6913256195077589E-2</v>
      </c>
    </row>
    <row r="924" spans="1:7" x14ac:dyDescent="0.25">
      <c r="A924" s="8">
        <v>42227</v>
      </c>
      <c r="B924" s="11">
        <f t="shared" si="16"/>
        <v>91.696573974575998</v>
      </c>
      <c r="C924" s="6">
        <v>-2.6260406983577199E-2</v>
      </c>
      <c r="D924" s="6">
        <v>0.18978102189906701</v>
      </c>
      <c r="E924" s="14">
        <f t="shared" si="15"/>
        <v>79.084867777281616</v>
      </c>
      <c r="F924" s="6">
        <v>0.117667872385015</v>
      </c>
      <c r="G924" s="6">
        <v>4.3315299669797636E-2</v>
      </c>
    </row>
    <row r="925" spans="1:7" x14ac:dyDescent="0.25">
      <c r="A925" s="8">
        <v>42258</v>
      </c>
      <c r="B925" s="11">
        <f t="shared" si="16"/>
        <v>93.072717020545014</v>
      </c>
      <c r="C925" s="6">
        <v>1.5007573198433299E-2</v>
      </c>
      <c r="D925" s="6">
        <v>-0.14110429447999923</v>
      </c>
      <c r="E925" s="14">
        <f t="shared" si="15"/>
        <v>88.390615906484584</v>
      </c>
      <c r="F925" s="6">
        <v>-2.9558802241544401E-2</v>
      </c>
      <c r="G925" s="6">
        <v>-4.6216171249996892E-3</v>
      </c>
    </row>
    <row r="926" spans="1:7" x14ac:dyDescent="0.25">
      <c r="A926" s="8">
        <v>42288</v>
      </c>
      <c r="B926" s="11">
        <f t="shared" si="16"/>
        <v>82.676256812437046</v>
      </c>
      <c r="C926" s="6">
        <v>-0.11170255409878101</v>
      </c>
      <c r="D926" s="6">
        <v>5.0000000000807863E-2</v>
      </c>
      <c r="E926" s="14">
        <f t="shared" si="15"/>
        <v>85.7778951708965</v>
      </c>
      <c r="F926" s="6">
        <v>-6.0497629880252105E-2</v>
      </c>
      <c r="G926" s="6">
        <v>1.776334894316459E-2</v>
      </c>
    </row>
    <row r="927" spans="1:7" x14ac:dyDescent="0.25">
      <c r="A927" s="8">
        <v>42319</v>
      </c>
      <c r="B927" s="11">
        <f t="shared" si="16"/>
        <v>76.163985708585599</v>
      </c>
      <c r="C927" s="6">
        <v>-7.8768335129461201E-2</v>
      </c>
      <c r="D927" s="6">
        <v>-2.7210884352904103E-2</v>
      </c>
      <c r="E927" s="14">
        <f t="shared" si="15"/>
        <v>80.588535816940535</v>
      </c>
      <c r="F927" s="6">
        <v>-0.16708701852294802</v>
      </c>
      <c r="G927" s="6">
        <v>6.9192369191122278E-3</v>
      </c>
    </row>
    <row r="928" spans="1:7" x14ac:dyDescent="0.25">
      <c r="A928" s="8">
        <v>42349</v>
      </c>
      <c r="B928" s="11">
        <f t="shared" si="16"/>
        <v>81.866867860473207</v>
      </c>
      <c r="C928" s="6">
        <v>7.4876361824178297E-2</v>
      </c>
      <c r="D928" s="6">
        <v>0.30922521703142153</v>
      </c>
      <c r="E928" s="14">
        <f t="shared" si="15"/>
        <v>67.123237640158123</v>
      </c>
      <c r="F928" s="6">
        <v>0.130767533742668</v>
      </c>
      <c r="G928" s="6">
        <v>1.6907159770871569E-2</v>
      </c>
    </row>
    <row r="929" spans="1:7" x14ac:dyDescent="0.25">
      <c r="A929" s="3" t="s">
        <v>555</v>
      </c>
      <c r="B929" s="11">
        <f t="shared" si="16"/>
        <v>81.410918964246022</v>
      </c>
      <c r="C929" s="6">
        <v>-5.5693946543096092E-3</v>
      </c>
      <c r="D929" s="6">
        <v>-0.1751412429373948</v>
      </c>
      <c r="E929" s="14">
        <f t="shared" si="15"/>
        <v>75.900777883184617</v>
      </c>
      <c r="F929" s="6">
        <v>-2.4851228133307801E-3</v>
      </c>
      <c r="G929" s="6">
        <v>2.0919293325768664E-2</v>
      </c>
    </row>
    <row r="930" spans="1:7" x14ac:dyDescent="0.25">
      <c r="A930" s="3" t="s">
        <v>556</v>
      </c>
      <c r="B930" s="11">
        <f t="shared" si="16"/>
        <v>80.542910142016709</v>
      </c>
      <c r="C930" s="6">
        <v>-1.06620688388314E-2</v>
      </c>
      <c r="D930" s="6">
        <v>0.14383561643816997</v>
      </c>
      <c r="E930" s="14">
        <f t="shared" si="15"/>
        <v>75.712155128517566</v>
      </c>
      <c r="F930" s="6">
        <v>-1.58650971132379E-2</v>
      </c>
      <c r="G930" s="6">
        <v>1.2411551230015857E-2</v>
      </c>
    </row>
    <row r="931" spans="1:7" x14ac:dyDescent="0.25">
      <c r="A931" s="3" t="s">
        <v>557</v>
      </c>
      <c r="B931" s="11">
        <f t="shared" si="16"/>
        <v>77.258010777446799</v>
      </c>
      <c r="C931" s="6">
        <v>-4.0784463322443003E-2</v>
      </c>
      <c r="D931" s="6">
        <v>-8.982035928081282E-2</v>
      </c>
      <c r="E931" s="14">
        <f t="shared" si="15"/>
        <v>74.510974434751105</v>
      </c>
      <c r="F931" s="6">
        <v>1.6634567822724398E-2</v>
      </c>
      <c r="G931" s="6">
        <v>2.8754196101306664E-2</v>
      </c>
    </row>
    <row r="932" spans="1:7" x14ac:dyDescent="0.25">
      <c r="A932" s="3" t="s">
        <v>558</v>
      </c>
      <c r="B932" s="11">
        <f t="shared" si="16"/>
        <v>79.782401091120761</v>
      </c>
      <c r="C932" s="6">
        <v>3.2674803405770399E-2</v>
      </c>
      <c r="D932" s="6">
        <v>-4.60526315802035E-2</v>
      </c>
      <c r="E932" s="14">
        <f t="shared" si="15"/>
        <v>75.750432292523257</v>
      </c>
      <c r="F932" s="6">
        <v>2.05150074982576E-2</v>
      </c>
      <c r="G932" s="6">
        <v>-1.6343078153563631E-2</v>
      </c>
    </row>
    <row r="933" spans="1:7" x14ac:dyDescent="0.25">
      <c r="A933" s="3" t="s">
        <v>559</v>
      </c>
      <c r="B933" s="11">
        <f t="shared" si="16"/>
        <v>80.797467213403664</v>
      </c>
      <c r="C933" s="6">
        <v>1.2722932732039201E-2</v>
      </c>
      <c r="D933" s="6">
        <v>0.21379310344987409</v>
      </c>
      <c r="E933" s="14">
        <f t="shared" si="15"/>
        <v>77.304452979000629</v>
      </c>
      <c r="F933" s="6">
        <v>7.1208629670439894E-2</v>
      </c>
      <c r="G933" s="6">
        <v>-1.0082982530528355E-2</v>
      </c>
    </row>
    <row r="934" spans="1:7" x14ac:dyDescent="0.25">
      <c r="A934" s="3" t="s">
        <v>560</v>
      </c>
      <c r="B934" s="11">
        <f t="shared" si="16"/>
        <v>80.819197672241032</v>
      </c>
      <c r="C934" s="6">
        <v>2.6894975284274999E-4</v>
      </c>
      <c r="D934" s="6">
        <v>-8.5227272728357589E-2</v>
      </c>
      <c r="E934" s="14">
        <f t="shared" si="15"/>
        <v>82.809197143058228</v>
      </c>
      <c r="F934" s="6">
        <v>-4.5420519908707206E-3</v>
      </c>
      <c r="G934" s="6">
        <v>2.7585241535569963E-2</v>
      </c>
    </row>
    <row r="935" spans="1:7" x14ac:dyDescent="0.25">
      <c r="A935" s="3" t="s">
        <v>561</v>
      </c>
      <c r="B935" s="11">
        <f t="shared" si="16"/>
        <v>78.797053537735252</v>
      </c>
      <c r="C935" s="6">
        <v>-2.5020591551855098E-2</v>
      </c>
      <c r="D935" s="6">
        <v>-0.13043478260861316</v>
      </c>
      <c r="E935" s="14">
        <f t="shared" si="15"/>
        <v>82.433073464312187</v>
      </c>
      <c r="F935" s="6">
        <v>-3.3923419422999201E-2</v>
      </c>
      <c r="G935" s="6">
        <v>3.9449222022110916E-3</v>
      </c>
    </row>
    <row r="936" spans="1:7" x14ac:dyDescent="0.25">
      <c r="A936" s="3" t="s">
        <v>562</v>
      </c>
      <c r="B936" s="11">
        <f t="shared" si="16"/>
        <v>77.747220672183687</v>
      </c>
      <c r="C936" s="6">
        <v>-1.3323250279261001E-2</v>
      </c>
      <c r="D936" s="6">
        <v>0</v>
      </c>
      <c r="E936" s="14">
        <f t="shared" si="15"/>
        <v>79.636661738855423</v>
      </c>
      <c r="F936" s="6">
        <v>-2.8632468249588098E-2</v>
      </c>
      <c r="G936" s="6">
        <v>-0.1443539358976122</v>
      </c>
    </row>
    <row r="937" spans="1:7" x14ac:dyDescent="0.25">
      <c r="A937" s="3" t="s">
        <v>563</v>
      </c>
      <c r="B937" s="11">
        <f t="shared" si="16"/>
        <v>78.918715587318601</v>
      </c>
      <c r="C937" s="6">
        <v>1.5067997350985001E-2</v>
      </c>
      <c r="D937" s="6">
        <v>0.13571428571470653</v>
      </c>
      <c r="E937" s="14">
        <f t="shared" si="15"/>
        <v>77.356467550114459</v>
      </c>
      <c r="F937" s="6">
        <v>5.3464537267611696E-2</v>
      </c>
      <c r="G937" s="6">
        <v>1.4984953307999385E-2</v>
      </c>
    </row>
    <row r="938" spans="1:7" x14ac:dyDescent="0.25">
      <c r="A938" s="3" t="s">
        <v>564</v>
      </c>
      <c r="B938" s="11">
        <f t="shared" si="16"/>
        <v>78.281381670428658</v>
      </c>
      <c r="C938" s="6">
        <v>-8.0758272882022197E-3</v>
      </c>
      <c r="D938" s="6">
        <v>0.11949685534623833</v>
      </c>
      <c r="E938" s="14">
        <f t="shared" si="15"/>
        <v>81.492295292338355</v>
      </c>
      <c r="F938" s="6">
        <v>-1.2604557254967601E-2</v>
      </c>
      <c r="G938" s="6">
        <v>4.2204077755484917E-4</v>
      </c>
    </row>
    <row r="939" spans="1:7" x14ac:dyDescent="0.25">
      <c r="A939" s="3" t="s">
        <v>565</v>
      </c>
      <c r="B939" s="11">
        <f t="shared" si="16"/>
        <v>77.957304800509718</v>
      </c>
      <c r="C939" s="6">
        <v>-4.1398971633297395E-3</v>
      </c>
      <c r="D939" s="6">
        <v>-2.2471910111511052E-2</v>
      </c>
      <c r="E939" s="14">
        <f t="shared" si="15"/>
        <v>80.46512099048735</v>
      </c>
      <c r="F939" s="6">
        <v>-2.19984993579477E-2</v>
      </c>
      <c r="G939" s="6">
        <v>1.6006629866465699E-2</v>
      </c>
    </row>
    <row r="940" spans="1:7" x14ac:dyDescent="0.25">
      <c r="A940" s="3" t="s">
        <v>566</v>
      </c>
      <c r="B940" s="11">
        <f t="shared" si="16"/>
        <v>77.239626039802019</v>
      </c>
      <c r="C940" s="6">
        <v>-9.2060489077221402E-3</v>
      </c>
      <c r="D940" s="6">
        <v>-8.0459770115346177E-2</v>
      </c>
      <c r="E940" s="14">
        <f t="shared" si="15"/>
        <v>78.695009078040925</v>
      </c>
      <c r="F940" s="6">
        <v>-5.7197446234354701E-2</v>
      </c>
      <c r="G940" s="6">
        <v>-2.7921568756042871E-3</v>
      </c>
    </row>
    <row r="941" spans="1:7" x14ac:dyDescent="0.25">
      <c r="A941" s="3" t="s">
        <v>567</v>
      </c>
      <c r="B941" s="11">
        <f t="shared" si="16"/>
        <v>79.205420164918806</v>
      </c>
      <c r="C941" s="6">
        <v>2.5450590919533899E-2</v>
      </c>
      <c r="D941" s="6">
        <v>4.9179532880721917E-2</v>
      </c>
      <c r="E941" s="14">
        <f t="shared" si="15"/>
        <v>74.193855527387626</v>
      </c>
      <c r="F941" s="6">
        <v>-3.4781264729764595E-2</v>
      </c>
      <c r="G941" s="6">
        <v>-3.3755891682241503E-2</v>
      </c>
    </row>
    <row r="942" spans="1:7" x14ac:dyDescent="0.25">
      <c r="A942" s="3" t="s">
        <v>568</v>
      </c>
      <c r="B942" s="11">
        <f t="shared" si="16"/>
        <v>84.694794952906477</v>
      </c>
      <c r="C942" s="6">
        <v>6.93055447033534E-2</v>
      </c>
      <c r="D942" s="6">
        <v>1.3157894735166058E-2</v>
      </c>
      <c r="E942" s="14">
        <f t="shared" si="15"/>
        <v>71.613299396967648</v>
      </c>
      <c r="F942" s="6">
        <v>2.1574448851144103E-2</v>
      </c>
      <c r="G942" s="6">
        <v>1.5016452161114562E-3</v>
      </c>
    </row>
    <row r="943" spans="1:7" x14ac:dyDescent="0.25">
      <c r="A943" s="3" t="s">
        <v>569</v>
      </c>
      <c r="B943" s="11">
        <f t="shared" si="16"/>
        <v>85.95628094604055</v>
      </c>
      <c r="C943" s="6">
        <v>1.48944925580787E-2</v>
      </c>
      <c r="D943" s="6">
        <v>5.1948051948705123E-2</v>
      </c>
      <c r="E943" s="14">
        <f t="shared" si="15"/>
        <v>73.158316861869181</v>
      </c>
      <c r="F943" s="6">
        <v>-1.5996208987571602E-2</v>
      </c>
      <c r="G943" s="6">
        <v>4.6953321284381427E-2</v>
      </c>
    </row>
    <row r="944" spans="1:7" x14ac:dyDescent="0.25">
      <c r="A944" s="3" t="s">
        <v>570</v>
      </c>
      <c r="B944" s="11">
        <f t="shared" si="16"/>
        <v>86.035668513324794</v>
      </c>
      <c r="C944" s="6">
        <v>9.2358076001541802E-4</v>
      </c>
      <c r="D944" s="6">
        <v>-8.0246913579498702E-2</v>
      </c>
      <c r="E944" s="14">
        <f t="shared" si="15"/>
        <v>71.988061136167744</v>
      </c>
      <c r="F944" s="6">
        <v>5.16788890015588E-2</v>
      </c>
      <c r="G944" s="6">
        <v>1.1316009463546394E-2</v>
      </c>
    </row>
    <row r="945" spans="1:7" x14ac:dyDescent="0.25">
      <c r="A945" s="3" t="s">
        <v>571</v>
      </c>
      <c r="B945" s="11">
        <f t="shared" si="16"/>
        <v>89.333923399636703</v>
      </c>
      <c r="C945" s="6">
        <v>3.8335901182671599E-2</v>
      </c>
      <c r="D945" s="6">
        <v>-2.0134228188143553E-2</v>
      </c>
      <c r="E945" s="14">
        <f t="shared" si="15"/>
        <v>75.708324157061185</v>
      </c>
      <c r="F945" s="6">
        <v>-3.8121884174927997E-2</v>
      </c>
      <c r="G945" s="6">
        <v>3.8576357498851322E-3</v>
      </c>
    </row>
    <row r="946" spans="1:7" x14ac:dyDescent="0.25">
      <c r="A946" s="3" t="s">
        <v>572</v>
      </c>
      <c r="B946" s="11">
        <f t="shared" si="16"/>
        <v>90.758333686948589</v>
      </c>
      <c r="C946" s="6">
        <v>1.5944785957063098E-2</v>
      </c>
      <c r="D946" s="6">
        <v>7.5342465752386276E-2</v>
      </c>
      <c r="E946" s="14">
        <f t="shared" si="15"/>
        <v>72.822180192467798</v>
      </c>
      <c r="F946" s="6">
        <v>-1.8597863365031799E-3</v>
      </c>
      <c r="G946" s="6">
        <v>6.9662948738468079E-3</v>
      </c>
    </row>
    <row r="947" spans="1:7" x14ac:dyDescent="0.25">
      <c r="A947" s="8">
        <v>42016</v>
      </c>
      <c r="B947" s="11">
        <f t="shared" si="16"/>
        <v>86.937192890630172</v>
      </c>
      <c r="C947" s="6">
        <v>-4.2102368356592201E-2</v>
      </c>
      <c r="D947" s="6">
        <v>-4.4585987259934394E-2</v>
      </c>
      <c r="E947" s="14">
        <f t="shared" si="15"/>
        <v>72.686746496751468</v>
      </c>
      <c r="F947" s="6">
        <v>-5.8750248202706599E-3</v>
      </c>
      <c r="G947" s="6">
        <v>2.058742347753249E-2</v>
      </c>
    </row>
    <row r="948" spans="1:7" x14ac:dyDescent="0.25">
      <c r="A948" s="8">
        <v>42047</v>
      </c>
      <c r="B948" s="11">
        <f t="shared" si="16"/>
        <v>86.329625798504551</v>
      </c>
      <c r="C948" s="6">
        <v>-6.9885749921780801E-3</v>
      </c>
      <c r="D948" s="6">
        <v>0.27999999999940983</v>
      </c>
      <c r="E948" s="14">
        <f t="shared" si="15"/>
        <v>72.259710056978335</v>
      </c>
      <c r="F948" s="6">
        <v>-6.46018173484742E-2</v>
      </c>
      <c r="G948" s="6">
        <v>-6.3169562481869515E-2</v>
      </c>
    </row>
    <row r="949" spans="1:7" x14ac:dyDescent="0.25">
      <c r="A949" s="8">
        <v>42075</v>
      </c>
      <c r="B949" s="11">
        <f t="shared" si="16"/>
        <v>86.792070673416333</v>
      </c>
      <c r="C949" s="6">
        <v>5.3567343844527207E-3</v>
      </c>
      <c r="D949" s="6">
        <v>-0.23437499999981989</v>
      </c>
      <c r="E949" s="14">
        <f t="shared" si="15"/>
        <v>67.591601466223722</v>
      </c>
      <c r="F949" s="6">
        <v>-7.9282753138437394E-3</v>
      </c>
      <c r="G949" s="6">
        <v>4.6630354361471733E-2</v>
      </c>
    </row>
    <row r="950" spans="1:7" x14ac:dyDescent="0.25">
      <c r="A950" s="8">
        <v>42106</v>
      </c>
      <c r="B950" s="11">
        <f t="shared" si="16"/>
        <v>87.381078130981095</v>
      </c>
      <c r="C950" s="6">
        <v>6.7864201533005498E-3</v>
      </c>
      <c r="D950" s="6">
        <v>-2.0408163265536461E-2</v>
      </c>
      <c r="E950" s="14">
        <f t="shared" si="15"/>
        <v>67.055716640895895</v>
      </c>
      <c r="F950" s="6">
        <v>3.5222179636509796E-2</v>
      </c>
      <c r="G950" s="6">
        <v>-2.204293100945694E-2</v>
      </c>
    </row>
    <row r="951" spans="1:7" x14ac:dyDescent="0.25">
      <c r="A951" s="8">
        <v>42136</v>
      </c>
      <c r="B951" s="11">
        <f t="shared" si="16"/>
        <v>93.378352270783751</v>
      </c>
      <c r="C951" s="6">
        <v>6.86335562352864E-2</v>
      </c>
      <c r="D951" s="6">
        <v>0.16666666666666655</v>
      </c>
      <c r="E951" s="14">
        <f t="shared" si="15"/>
        <v>69.417565138076426</v>
      </c>
      <c r="F951" s="6">
        <v>2.9542816995060898E-2</v>
      </c>
      <c r="G951" s="6">
        <v>3.8006011471431678E-2</v>
      </c>
    </row>
    <row r="952" spans="1:7" x14ac:dyDescent="0.25">
      <c r="A952" s="8">
        <v>42167</v>
      </c>
      <c r="B952" s="11">
        <f t="shared" si="16"/>
        <v>93.478972923344472</v>
      </c>
      <c r="C952" s="6">
        <v>1.0775586644422499E-3</v>
      </c>
      <c r="D952" s="6">
        <v>2.3809523809798332E-2</v>
      </c>
      <c r="E952" s="14">
        <f t="shared" si="15"/>
        <v>71.468355561193334</v>
      </c>
      <c r="F952" s="6">
        <v>-3.5352610525388899E-2</v>
      </c>
      <c r="G952" s="6">
        <v>-4.7403320658537265E-2</v>
      </c>
    </row>
    <row r="953" spans="1:7" x14ac:dyDescent="0.25">
      <c r="A953" s="8">
        <v>42197</v>
      </c>
      <c r="B953" s="11">
        <f t="shared" si="16"/>
        <v>94.851921314404109</v>
      </c>
      <c r="C953" s="6">
        <v>1.4687243003680598E-2</v>
      </c>
      <c r="D953" s="6">
        <v>0</v>
      </c>
      <c r="E953" s="14">
        <f t="shared" si="15"/>
        <v>68.94176262214846</v>
      </c>
      <c r="F953" s="6">
        <v>-3.6900187652620403E-2</v>
      </c>
      <c r="G953" s="6">
        <v>-8.1740170345678299E-3</v>
      </c>
    </row>
    <row r="954" spans="1:7" x14ac:dyDescent="0.25">
      <c r="A954" s="8">
        <v>42228</v>
      </c>
      <c r="B954" s="11">
        <f t="shared" si="16"/>
        <v>99.228911846679679</v>
      </c>
      <c r="C954" s="6">
        <v>4.6145512622429899E-2</v>
      </c>
      <c r="D954" s="6">
        <v>-4.5078702220491713E-2</v>
      </c>
      <c r="E954" s="14">
        <f t="shared" si="15"/>
        <v>66.39779864428877</v>
      </c>
      <c r="F954" s="6">
        <v>2.2607830316285899E-2</v>
      </c>
      <c r="G954" s="6">
        <v>-2.9184317763153837E-2</v>
      </c>
    </row>
    <row r="955" spans="1:7" x14ac:dyDescent="0.25">
      <c r="A955" s="8">
        <v>42259</v>
      </c>
      <c r="B955" s="11">
        <f t="shared" si="16"/>
        <v>100.07526474749649</v>
      </c>
      <c r="C955" s="6">
        <v>8.5292974100585912E-3</v>
      </c>
      <c r="D955" s="6">
        <v>5.2980132450074616E-2</v>
      </c>
      <c r="E955" s="14">
        <f t="shared" si="15"/>
        <v>67.898908809413768</v>
      </c>
      <c r="F955" s="6">
        <v>-3.5637371283926897E-2</v>
      </c>
      <c r="G955" s="6">
        <v>5.2601652039301929E-2</v>
      </c>
    </row>
    <row r="956" spans="1:7" x14ac:dyDescent="0.25">
      <c r="A956" s="8">
        <v>42289</v>
      </c>
      <c r="B956" s="11">
        <f t="shared" si="16"/>
        <v>99.424323459182617</v>
      </c>
      <c r="C956" s="6">
        <v>-6.5045172746360704E-3</v>
      </c>
      <c r="D956" s="6">
        <v>0.11320754717129002</v>
      </c>
      <c r="E956" s="14">
        <f t="shared" si="15"/>
        <v>65.479170186399202</v>
      </c>
      <c r="F956" s="6">
        <v>5.4311961668082699E-2</v>
      </c>
      <c r="G956" s="6">
        <v>2.1272596683965063E-2</v>
      </c>
    </row>
    <row r="957" spans="1:7" x14ac:dyDescent="0.25">
      <c r="A957" s="8">
        <v>42320</v>
      </c>
      <c r="B957" s="11">
        <f t="shared" si="16"/>
        <v>107.92102775406765</v>
      </c>
      <c r="C957" s="6">
        <v>8.5459010423875201E-2</v>
      </c>
      <c r="D957" s="6">
        <v>0.10734463276826418</v>
      </c>
      <c r="E957" s="14">
        <f t="shared" si="15"/>
        <v>69.035472367620784</v>
      </c>
      <c r="F957" s="6">
        <v>0.10307384199661</v>
      </c>
      <c r="G957" s="6">
        <v>1.9436216976409251E-2</v>
      </c>
    </row>
    <row r="958" spans="1:7" x14ac:dyDescent="0.25">
      <c r="A958" s="8">
        <v>42350</v>
      </c>
      <c r="B958" s="11">
        <f t="shared" si="16"/>
        <v>102.87315543689522</v>
      </c>
      <c r="C958" s="6">
        <v>-4.6773760612024803E-2</v>
      </c>
      <c r="D958" s="6">
        <v>-0.10714285714304259</v>
      </c>
      <c r="E958" s="14">
        <f t="shared" si="15"/>
        <v>76.151223738602255</v>
      </c>
      <c r="F958" s="6">
        <v>4.2410601388203198E-2</v>
      </c>
      <c r="G958" s="6">
        <v>6.4373541436752481E-3</v>
      </c>
    </row>
    <row r="959" spans="1:7" x14ac:dyDescent="0.25">
      <c r="A959" s="3" t="s">
        <v>573</v>
      </c>
      <c r="B959" s="11">
        <f t="shared" si="16"/>
        <v>103.25613665282174</v>
      </c>
      <c r="C959" s="6">
        <v>3.7228489230258701E-3</v>
      </c>
      <c r="D959" s="6">
        <v>-4.5714285714028316E-2</v>
      </c>
      <c r="E959" s="14">
        <f t="shared" si="15"/>
        <v>79.380842933804004</v>
      </c>
      <c r="F959" s="6">
        <v>-1.5474144415559199E-2</v>
      </c>
      <c r="G959" s="6">
        <v>7.5248854563278109E-2</v>
      </c>
    </row>
    <row r="960" spans="1:7" x14ac:dyDescent="0.25">
      <c r="A960" s="3" t="s">
        <v>574</v>
      </c>
      <c r="B960" s="11">
        <f t="shared" si="16"/>
        <v>105.75422944320979</v>
      </c>
      <c r="C960" s="6">
        <v>2.4193165378513001E-2</v>
      </c>
      <c r="D960" s="6">
        <v>-0.10778443113899203</v>
      </c>
      <c r="E960" s="14">
        <f t="shared" si="15"/>
        <v>78.1524923064175</v>
      </c>
      <c r="F960" s="6">
        <v>3.4893477303354598E-2</v>
      </c>
      <c r="G960" s="6">
        <v>-2.7872886979023119E-2</v>
      </c>
    </row>
    <row r="961" spans="1:7" x14ac:dyDescent="0.25">
      <c r="A961" s="3" t="s">
        <v>575</v>
      </c>
      <c r="B961" s="11">
        <f t="shared" si="16"/>
        <v>110.71776834211595</v>
      </c>
      <c r="C961" s="6">
        <v>4.6934660911803698E-2</v>
      </c>
      <c r="D961" s="6">
        <v>0.18120805369281018</v>
      </c>
      <c r="E961" s="14">
        <f t="shared" si="15"/>
        <v>80.879504522912086</v>
      </c>
      <c r="F961" s="6">
        <v>2.92581905670166E-2</v>
      </c>
      <c r="G961" s="6">
        <v>3.3898780979797184E-2</v>
      </c>
    </row>
    <row r="962" spans="1:7" x14ac:dyDescent="0.25">
      <c r="A962" s="3" t="s">
        <v>576</v>
      </c>
      <c r="B962" s="11">
        <f t="shared" si="16"/>
        <v>108.2072284399873</v>
      </c>
      <c r="C962" s="6">
        <v>-2.2675131008521799E-2</v>
      </c>
      <c r="D962" s="6">
        <v>9.6590909090531349E-2</v>
      </c>
      <c r="E962" s="14">
        <f t="shared" si="15"/>
        <v>83.245892479209331</v>
      </c>
      <c r="F962" s="6">
        <v>-2.6783940048844303E-2</v>
      </c>
      <c r="G962" s="6">
        <v>-4.5813144090447795E-2</v>
      </c>
    </row>
    <row r="963" spans="1:7" x14ac:dyDescent="0.25">
      <c r="A963" s="3" t="s">
        <v>577</v>
      </c>
      <c r="B963" s="11">
        <f t="shared" si="16"/>
        <v>108.46151786097175</v>
      </c>
      <c r="C963" s="6">
        <v>2.3500224952668299E-3</v>
      </c>
      <c r="D963" s="6">
        <v>-0.12953367875593727</v>
      </c>
      <c r="E963" s="14">
        <f t="shared" si="15"/>
        <v>81.016239485733649</v>
      </c>
      <c r="F963" s="6">
        <v>-5.6675463902519894E-2</v>
      </c>
      <c r="G963" s="6">
        <v>3.7272250310918888E-2</v>
      </c>
    </row>
    <row r="964" spans="1:7" x14ac:dyDescent="0.25">
      <c r="A964" s="3" t="s">
        <v>578</v>
      </c>
      <c r="B964" s="11">
        <f t="shared" si="16"/>
        <v>110.2782966613748</v>
      </c>
      <c r="C964" s="6">
        <v>1.6750446022079698E-2</v>
      </c>
      <c r="D964" s="6">
        <v>-5.3571428572807077E-2</v>
      </c>
      <c r="E964" s="14">
        <f t="shared" ref="E964:E1027" si="17">E963*(1+F963)</f>
        <v>76.424606529242041</v>
      </c>
      <c r="F964" s="6">
        <v>-1.8069681063551401E-2</v>
      </c>
      <c r="G964" s="6">
        <v>-3.2263602277315334E-3</v>
      </c>
    </row>
    <row r="965" spans="1:7" x14ac:dyDescent="0.25">
      <c r="A965" s="3" t="s">
        <v>579</v>
      </c>
      <c r="B965" s="11">
        <f t="shared" si="16"/>
        <v>109.96382140756039</v>
      </c>
      <c r="C965" s="6">
        <v>-2.8516513523966203E-3</v>
      </c>
      <c r="D965" s="6">
        <v>6.2893081762715021E-3</v>
      </c>
      <c r="E965" s="14">
        <f t="shared" si="17"/>
        <v>75.043638263851221</v>
      </c>
      <c r="F965" s="6">
        <v>-1.45201604071228E-2</v>
      </c>
      <c r="G965" s="6">
        <v>-6.0338954320380755E-3</v>
      </c>
    </row>
    <row r="966" spans="1:7" x14ac:dyDescent="0.25">
      <c r="A966" s="3" t="s">
        <v>580</v>
      </c>
      <c r="B966" s="11">
        <f t="shared" ref="B966:B1029" si="18">B965*(1+C966)</f>
        <v>105.25142391952892</v>
      </c>
      <c r="C966" s="6">
        <v>-4.2854071709329304E-2</v>
      </c>
      <c r="D966" s="6">
        <v>0.1444459547699152</v>
      </c>
      <c r="E966" s="14">
        <f t="shared" si="17"/>
        <v>73.953992598726003</v>
      </c>
      <c r="F966" s="6">
        <v>-2.3976134574117099E-3</v>
      </c>
      <c r="G966" s="6">
        <v>-2.8596035921004039E-2</v>
      </c>
    </row>
    <row r="967" spans="1:7" x14ac:dyDescent="0.25">
      <c r="A967" s="3" t="s">
        <v>581</v>
      </c>
      <c r="B967" s="11">
        <f t="shared" si="18"/>
        <v>103.96009657228184</v>
      </c>
      <c r="C967" s="6">
        <v>-1.2268977455681401E-2</v>
      </c>
      <c r="D967" s="6">
        <v>9.0322580646021527E-2</v>
      </c>
      <c r="E967" s="14">
        <f t="shared" si="17"/>
        <v>73.776679510841973</v>
      </c>
      <c r="F967" s="6">
        <v>-1.2317497176827601E-2</v>
      </c>
      <c r="G967" s="6">
        <v>-3.1739428333921421E-3</v>
      </c>
    </row>
    <row r="968" spans="1:7" x14ac:dyDescent="0.25">
      <c r="A968" s="3" t="s">
        <v>582</v>
      </c>
      <c r="B968" s="11">
        <f t="shared" si="18"/>
        <v>103.78884351458468</v>
      </c>
      <c r="C968" s="6">
        <v>-1.6472960620816902E-3</v>
      </c>
      <c r="D968" s="6">
        <v>-8.8757396449387585E-2</v>
      </c>
      <c r="E968" s="14">
        <f t="shared" si="17"/>
        <v>72.867935469251464</v>
      </c>
      <c r="F968" s="6">
        <v>-3.7791211775020699E-2</v>
      </c>
      <c r="G968" s="6">
        <v>6.3063622458589402E-2</v>
      </c>
    </row>
    <row r="969" spans="1:7" x14ac:dyDescent="0.25">
      <c r="A969" s="3" t="s">
        <v>583</v>
      </c>
      <c r="B969" s="11">
        <f t="shared" si="18"/>
        <v>105.29177366061687</v>
      </c>
      <c r="C969" s="6">
        <v>1.4480652208259599E-2</v>
      </c>
      <c r="D969" s="6">
        <v>-8.4415584416092815E-2</v>
      </c>
      <c r="E969" s="14">
        <f t="shared" si="17"/>
        <v>70.114167888324445</v>
      </c>
      <c r="F969" s="6">
        <v>-2.7294689604000998E-3</v>
      </c>
      <c r="G969" s="6">
        <v>-2.1209690437284698E-2</v>
      </c>
    </row>
    <row r="970" spans="1:7" x14ac:dyDescent="0.25">
      <c r="A970" s="3" t="s">
        <v>584</v>
      </c>
      <c r="B970" s="11">
        <f t="shared" si="18"/>
        <v>108.05218383297989</v>
      </c>
      <c r="C970" s="6">
        <v>2.6216769614505201E-2</v>
      </c>
      <c r="D970" s="6">
        <v>0.17021276595809662</v>
      </c>
      <c r="E970" s="14">
        <f t="shared" si="17"/>
        <v>69.922793443388983</v>
      </c>
      <c r="F970" s="6">
        <v>2.9742804944503896E-3</v>
      </c>
      <c r="G970" s="6">
        <v>-2.4404939939739072E-2</v>
      </c>
    </row>
    <row r="971" spans="1:7" x14ac:dyDescent="0.25">
      <c r="A971" s="3" t="s">
        <v>585</v>
      </c>
      <c r="B971" s="11">
        <f t="shared" si="18"/>
        <v>108.2657679780979</v>
      </c>
      <c r="C971" s="6">
        <v>1.97667587587258E-3</v>
      </c>
      <c r="D971" s="6">
        <v>-9.6969696969578481E-2</v>
      </c>
      <c r="E971" s="14">
        <f t="shared" si="17"/>
        <v>70.13076344404513</v>
      </c>
      <c r="F971" s="6">
        <v>1.0126134060335901E-2</v>
      </c>
      <c r="G971" s="6">
        <v>-6.0704490908967056E-4</v>
      </c>
    </row>
    <row r="972" spans="1:7" x14ac:dyDescent="0.25">
      <c r="A972" s="3" t="s">
        <v>586</v>
      </c>
      <c r="B972" s="11">
        <f t="shared" si="18"/>
        <v>98.515798508865359</v>
      </c>
      <c r="C972" s="6">
        <v>-9.0055884249626794E-2</v>
      </c>
      <c r="D972" s="6">
        <v>-0.10067114094063484</v>
      </c>
      <c r="E972" s="14">
        <f t="shared" si="17"/>
        <v>70.840916956433233</v>
      </c>
      <c r="F972" s="6">
        <v>-2.0419148214799197E-2</v>
      </c>
      <c r="G972" s="6">
        <v>-1.8200152715843718E-2</v>
      </c>
    </row>
    <row r="973" spans="1:7" x14ac:dyDescent="0.25">
      <c r="A973" s="3" t="s">
        <v>587</v>
      </c>
      <c r="B973" s="11">
        <f t="shared" si="18"/>
        <v>100.11817449955939</v>
      </c>
      <c r="C973" s="6">
        <v>1.62651677695109E-2</v>
      </c>
      <c r="D973" s="6">
        <v>0.38805970149366431</v>
      </c>
      <c r="E973" s="14">
        <f t="shared" si="17"/>
        <v>69.394405773427536</v>
      </c>
      <c r="F973" s="6">
        <v>3.7320417082223E-3</v>
      </c>
      <c r="G973" s="6">
        <v>3.0202038959245597E-2</v>
      </c>
    </row>
    <row r="974" spans="1:7" x14ac:dyDescent="0.25">
      <c r="A974" s="3" t="s">
        <v>588</v>
      </c>
      <c r="B974" s="11">
        <f t="shared" si="18"/>
        <v>99.824489257791129</v>
      </c>
      <c r="C974" s="6">
        <v>-2.9333859035709496E-3</v>
      </c>
      <c r="D974" s="6">
        <v>4.8387096773782952E-2</v>
      </c>
      <c r="E974" s="14">
        <f t="shared" si="17"/>
        <v>69.653388590091268</v>
      </c>
      <c r="F974" s="6">
        <v>-1.4729199681354801E-2</v>
      </c>
      <c r="G974" s="6">
        <v>-4.6447576401031167E-4</v>
      </c>
    </row>
    <row r="975" spans="1:7" x14ac:dyDescent="0.25">
      <c r="A975" s="3" t="s">
        <v>589</v>
      </c>
      <c r="B975" s="11">
        <f t="shared" si="18"/>
        <v>102.43870056488387</v>
      </c>
      <c r="C975" s="6">
        <v>2.6188075957410399E-2</v>
      </c>
      <c r="D975" s="6">
        <v>-0.17435897435928005</v>
      </c>
      <c r="E975" s="14">
        <f t="shared" si="17"/>
        <v>68.627449921064809</v>
      </c>
      <c r="F975" s="6">
        <v>3.5418548748745601E-2</v>
      </c>
      <c r="G975" s="6">
        <v>-5.2662602159230555E-3</v>
      </c>
    </row>
    <row r="976" spans="1:7" x14ac:dyDescent="0.25">
      <c r="A976" s="3" t="s">
        <v>590</v>
      </c>
      <c r="B976" s="11">
        <f t="shared" si="18"/>
        <v>100.66930636169624</v>
      </c>
      <c r="C976" s="6">
        <v>-1.72727122994587E-2</v>
      </c>
      <c r="D976" s="6">
        <v>-5.5900621117580665E-2</v>
      </c>
      <c r="E976" s="14">
        <f t="shared" si="17"/>
        <v>71.058134601596137</v>
      </c>
      <c r="F976" s="6">
        <v>4.2371913839466396E-2</v>
      </c>
      <c r="G976" s="6">
        <v>-1.4139777777408819E-2</v>
      </c>
    </row>
    <row r="977" spans="1:7" x14ac:dyDescent="0.25">
      <c r="A977" s="3" t="s">
        <v>591</v>
      </c>
      <c r="B977" s="11">
        <f t="shared" si="18"/>
        <v>101.80693098923207</v>
      </c>
      <c r="C977" s="6">
        <v>1.1300610569903301E-2</v>
      </c>
      <c r="D977" s="6">
        <v>0.13815789473665582</v>
      </c>
      <c r="E977" s="14">
        <f t="shared" si="17"/>
        <v>74.069003758528183</v>
      </c>
      <c r="F977" s="6">
        <v>2.3420599059428299E-2</v>
      </c>
      <c r="G977" s="6">
        <v>1.5267646821132706E-2</v>
      </c>
    </row>
    <row r="978" spans="1:7" x14ac:dyDescent="0.25">
      <c r="A978" s="8">
        <v>42370</v>
      </c>
      <c r="B978" s="11">
        <f t="shared" si="18"/>
        <v>102.72460431805592</v>
      </c>
      <c r="C978" s="6">
        <v>9.0138590752815093E-3</v>
      </c>
      <c r="D978" s="6">
        <v>-7.4712646599684268E-2</v>
      </c>
      <c r="E978" s="14">
        <f t="shared" si="17"/>
        <v>75.803744198287959</v>
      </c>
      <c r="F978" s="6">
        <v>1.45544065083529E-2</v>
      </c>
      <c r="G978" s="6">
        <v>-3.0431904975819771E-2</v>
      </c>
    </row>
    <row r="979" spans="1:7" x14ac:dyDescent="0.25">
      <c r="A979" s="8">
        <v>42401</v>
      </c>
      <c r="B979" s="11">
        <f t="shared" si="18"/>
        <v>102.47850056410527</v>
      </c>
      <c r="C979" s="6">
        <v>-2.3957624912203097E-3</v>
      </c>
      <c r="D979" s="6">
        <v>-6.2499999999495653E-2</v>
      </c>
      <c r="E979" s="14">
        <f t="shared" si="17"/>
        <v>76.907022706205041</v>
      </c>
      <c r="F979" s="6">
        <v>-9.5141798717448094E-3</v>
      </c>
      <c r="G979" s="6">
        <v>3.5647995147099322E-3</v>
      </c>
    </row>
    <row r="980" spans="1:7" x14ac:dyDescent="0.25">
      <c r="A980" s="8">
        <v>42430</v>
      </c>
      <c r="B980" s="11">
        <f t="shared" si="18"/>
        <v>101.6431378679663</v>
      </c>
      <c r="C980" s="6">
        <v>-8.1515897631270189E-3</v>
      </c>
      <c r="D980" s="6">
        <v>1.4814814814368565E-2</v>
      </c>
      <c r="E980" s="14">
        <f t="shared" si="17"/>
        <v>76.175315458777845</v>
      </c>
      <c r="F980" s="6">
        <v>3.51938335473738E-2</v>
      </c>
      <c r="G980" s="6">
        <v>3.1721919078012258E-2</v>
      </c>
    </row>
    <row r="981" spans="1:7" x14ac:dyDescent="0.25">
      <c r="A981" s="8">
        <v>42461</v>
      </c>
      <c r="B981" s="11">
        <f t="shared" si="18"/>
        <v>102.35206256117891</v>
      </c>
      <c r="C981" s="6">
        <v>6.9746439167737099E-3</v>
      </c>
      <c r="D981" s="6">
        <v>8.7591240876139398E-2</v>
      </c>
      <c r="E981" s="14">
        <f t="shared" si="17"/>
        <v>78.85621683145277</v>
      </c>
      <c r="F981" s="6">
        <v>-1.96329581884899E-2</v>
      </c>
      <c r="G981" s="6">
        <v>-6.4121142062972276E-3</v>
      </c>
    </row>
    <row r="982" spans="1:7" x14ac:dyDescent="0.25">
      <c r="A982" s="8">
        <v>42491</v>
      </c>
      <c r="B982" s="11">
        <f t="shared" si="18"/>
        <v>102.06569007672049</v>
      </c>
      <c r="C982" s="6">
        <v>-2.7979161073306003E-3</v>
      </c>
      <c r="D982" s="6">
        <v>0.17449664429528444</v>
      </c>
      <c r="E982" s="14">
        <f t="shared" si="17"/>
        <v>77.30803602349836</v>
      </c>
      <c r="F982" s="6">
        <v>-3.2776836521484797E-3</v>
      </c>
      <c r="G982" s="6">
        <v>1.3830263205049181E-2</v>
      </c>
    </row>
    <row r="983" spans="1:7" x14ac:dyDescent="0.25">
      <c r="A983" s="8">
        <v>42522</v>
      </c>
      <c r="B983" s="11">
        <f t="shared" si="18"/>
        <v>101.6275223330062</v>
      </c>
      <c r="C983" s="6">
        <v>-4.2929974155363395E-3</v>
      </c>
      <c r="D983" s="6">
        <v>-6.8571428571592985E-2</v>
      </c>
      <c r="E983" s="14">
        <f t="shared" si="17"/>
        <v>77.054644737644423</v>
      </c>
      <c r="F983" s="6">
        <v>6.0582745430381099E-3</v>
      </c>
      <c r="G983" s="6">
        <v>6.2504851304995817E-3</v>
      </c>
    </row>
    <row r="984" spans="1:7" x14ac:dyDescent="0.25">
      <c r="A984" s="8">
        <v>42552</v>
      </c>
      <c r="B984" s="11">
        <f t="shared" si="18"/>
        <v>107.93410444774884</v>
      </c>
      <c r="C984" s="6">
        <v>6.20558483564881E-2</v>
      </c>
      <c r="D984" s="6">
        <v>-0.16564417177897336</v>
      </c>
      <c r="E984" s="14">
        <f t="shared" si="17"/>
        <v>77.521462930281345</v>
      </c>
      <c r="F984" s="6">
        <v>-1.37464747980829E-2</v>
      </c>
      <c r="G984" s="6">
        <v>-4.6920082469627075E-2</v>
      </c>
    </row>
    <row r="985" spans="1:7" x14ac:dyDescent="0.25">
      <c r="A985" s="8">
        <v>42583</v>
      </c>
      <c r="B985" s="11">
        <f t="shared" si="18"/>
        <v>106.94826815917064</v>
      </c>
      <c r="C985" s="6">
        <v>-9.1336866472584398E-3</v>
      </c>
      <c r="D985" s="6">
        <v>5.8823529411429605E-2</v>
      </c>
      <c r="E985" s="14">
        <f t="shared" si="17"/>
        <v>76.455816093799712</v>
      </c>
      <c r="F985" s="6">
        <v>4.4346883716191804E-2</v>
      </c>
      <c r="G985" s="6">
        <v>4.6294401661587152E-2</v>
      </c>
    </row>
    <row r="986" spans="1:7" x14ac:dyDescent="0.25">
      <c r="A986" s="8">
        <v>42614</v>
      </c>
      <c r="B986" s="11">
        <f t="shared" si="18"/>
        <v>105.7288629693284</v>
      </c>
      <c r="C986" s="6">
        <v>-1.1401822683350099E-2</v>
      </c>
      <c r="D986" s="6">
        <v>0.21527777777813259</v>
      </c>
      <c r="E986" s="14">
        <f t="shared" si="17"/>
        <v>79.846393279537992</v>
      </c>
      <c r="F986" s="6">
        <v>5.68222751589492E-5</v>
      </c>
      <c r="G986" s="6">
        <v>1.7050818521003618E-3</v>
      </c>
    </row>
    <row r="987" spans="1:7" x14ac:dyDescent="0.25">
      <c r="A987" s="8">
        <v>42644</v>
      </c>
      <c r="B987" s="11">
        <f t="shared" si="18"/>
        <v>105.83731009227955</v>
      </c>
      <c r="C987" s="6">
        <v>1.02570972490845E-3</v>
      </c>
      <c r="D987" s="6">
        <v>-9.1428571428052829E-2</v>
      </c>
      <c r="E987" s="14">
        <f t="shared" si="17"/>
        <v>79.850930333267371</v>
      </c>
      <c r="F987" s="6">
        <v>1.37640079126499E-2</v>
      </c>
      <c r="G987" s="6">
        <v>-2.4684503114952315E-2</v>
      </c>
    </row>
    <row r="988" spans="1:7" x14ac:dyDescent="0.25">
      <c r="A988" s="8">
        <v>42675</v>
      </c>
      <c r="B988" s="11">
        <f t="shared" si="18"/>
        <v>105.71458373554337</v>
      </c>
      <c r="C988" s="6">
        <v>-1.15957554693313E-3</v>
      </c>
      <c r="D988" s="6">
        <v>6.9182389936218336E-2</v>
      </c>
      <c r="E988" s="14">
        <f t="shared" si="17"/>
        <v>80.949999170206922</v>
      </c>
      <c r="F988" s="6">
        <v>6.8442955962539409E-2</v>
      </c>
      <c r="G988" s="6">
        <v>4.3756224111506349E-2</v>
      </c>
    </row>
    <row r="989" spans="1:7" x14ac:dyDescent="0.25">
      <c r="A989" s="8">
        <v>42705</v>
      </c>
      <c r="B989" s="11">
        <f t="shared" si="18"/>
        <v>102.47889132071312</v>
      </c>
      <c r="C989" s="6">
        <v>-3.0607814934263899E-2</v>
      </c>
      <c r="D989" s="6">
        <v>0</v>
      </c>
      <c r="E989" s="14">
        <f t="shared" si="17"/>
        <v>86.490456398581003</v>
      </c>
      <c r="F989" s="6">
        <v>6.3369613932589108E-2</v>
      </c>
      <c r="G989" s="6">
        <v>-3.6428360667677226E-2</v>
      </c>
    </row>
    <row r="990" spans="1:7" x14ac:dyDescent="0.25">
      <c r="A990" s="3" t="s">
        <v>592</v>
      </c>
      <c r="B990" s="11">
        <f t="shared" si="18"/>
        <v>101.91623474130165</v>
      </c>
      <c r="C990" s="6">
        <v>-5.4904631789058902E-3</v>
      </c>
      <c r="D990" s="6">
        <v>3.5294117647152567E-2</v>
      </c>
      <c r="E990" s="14">
        <f t="shared" si="17"/>
        <v>91.971323229412505</v>
      </c>
      <c r="F990" s="6">
        <v>-1.7699577099400701E-2</v>
      </c>
      <c r="G990" s="6">
        <v>-1.9388535050680666E-2</v>
      </c>
    </row>
    <row r="991" spans="1:7" x14ac:dyDescent="0.25">
      <c r="A991" s="3" t="s">
        <v>593</v>
      </c>
      <c r="B991" s="11">
        <f t="shared" si="18"/>
        <v>101.43414809827904</v>
      </c>
      <c r="C991" s="6">
        <v>-4.7302242301858703E-3</v>
      </c>
      <c r="D991" s="6">
        <v>-5.1399398277043838E-2</v>
      </c>
      <c r="E991" s="14">
        <f t="shared" si="17"/>
        <v>90.343469702979618</v>
      </c>
      <c r="F991" s="6">
        <v>5.2185753170569997E-2</v>
      </c>
      <c r="G991" s="6">
        <v>4.3570924850109861E-2</v>
      </c>
    </row>
    <row r="992" spans="1:7" x14ac:dyDescent="0.25">
      <c r="A992" s="3" t="s">
        <v>594</v>
      </c>
      <c r="B992" s="11">
        <f t="shared" si="18"/>
        <v>84.770818186054598</v>
      </c>
      <c r="C992" s="6">
        <v>-0.16427731907482901</v>
      </c>
      <c r="D992" s="6">
        <v>-0.13725490196076151</v>
      </c>
      <c r="E992" s="14">
        <f t="shared" si="17"/>
        <v>95.058111713472186</v>
      </c>
      <c r="F992" s="6">
        <v>3.3336420267591801E-2</v>
      </c>
      <c r="G992" s="6">
        <v>2.422030913680177E-2</v>
      </c>
    </row>
    <row r="993" spans="1:7" x14ac:dyDescent="0.25">
      <c r="A993" s="3" t="s">
        <v>595</v>
      </c>
      <c r="B993" s="11">
        <f t="shared" si="18"/>
        <v>89.748823319100183</v>
      </c>
      <c r="C993" s="6">
        <v>5.8723098815914199E-2</v>
      </c>
      <c r="D993" s="6">
        <v>-6.8181818181420939E-2</v>
      </c>
      <c r="E993" s="14">
        <f t="shared" si="17"/>
        <v>98.227008875396194</v>
      </c>
      <c r="F993" s="6">
        <v>0</v>
      </c>
      <c r="G993" s="6">
        <v>1.2216265185257516E-2</v>
      </c>
    </row>
    <row r="994" spans="1:7" x14ac:dyDescent="0.25">
      <c r="A994" s="3" t="s">
        <v>596</v>
      </c>
      <c r="B994" s="11">
        <f t="shared" si="18"/>
        <v>88.483484957052141</v>
      </c>
      <c r="C994" s="6">
        <v>-1.4098662414204099E-2</v>
      </c>
      <c r="D994" s="6">
        <v>0.13008130081155353</v>
      </c>
      <c r="E994" s="14">
        <f t="shared" si="17"/>
        <v>98.227008875396194</v>
      </c>
      <c r="F994" s="6">
        <v>8.6328083488497298E-2</v>
      </c>
      <c r="G994" s="6">
        <v>-1.0026961295786382E-2</v>
      </c>
    </row>
    <row r="995" spans="1:7" x14ac:dyDescent="0.25">
      <c r="A995" s="3" t="s">
        <v>597</v>
      </c>
      <c r="B995" s="11">
        <f t="shared" si="18"/>
        <v>89.7035533801062</v>
      </c>
      <c r="C995" s="6">
        <v>1.3788656986625901E-2</v>
      </c>
      <c r="D995" s="6">
        <v>0</v>
      </c>
      <c r="E995" s="14">
        <f t="shared" si="17"/>
        <v>106.70675829841677</v>
      </c>
      <c r="F995" s="6">
        <v>6.5477929379506805E-2</v>
      </c>
      <c r="G995" s="6">
        <v>4.0633551981354245E-2</v>
      </c>
    </row>
    <row r="996" spans="1:7" x14ac:dyDescent="0.25">
      <c r="A996" s="3" t="s">
        <v>598</v>
      </c>
      <c r="B996" s="11">
        <f t="shared" si="18"/>
        <v>87.997804306484483</v>
      </c>
      <c r="C996" s="6">
        <v>-1.9015401389885299E-2</v>
      </c>
      <c r="D996" s="6">
        <v>0.25899280575666317</v>
      </c>
      <c r="E996" s="14">
        <f t="shared" si="17"/>
        <v>113.6936958825966</v>
      </c>
      <c r="F996" s="6">
        <v>-4.3172171865208601E-2</v>
      </c>
      <c r="G996" s="6">
        <v>-1.1015878759390528E-2</v>
      </c>
    </row>
    <row r="997" spans="1:7" x14ac:dyDescent="0.25">
      <c r="A997" s="3" t="s">
        <v>599</v>
      </c>
      <c r="B997" s="11">
        <f t="shared" si="18"/>
        <v>96.787602496291228</v>
      </c>
      <c r="C997" s="6">
        <v>9.9886562614597205E-2</v>
      </c>
      <c r="D997" s="6">
        <v>-0.1485714285713301</v>
      </c>
      <c r="E997" s="14">
        <f t="shared" si="17"/>
        <v>108.78529210396238</v>
      </c>
      <c r="F997" s="6">
        <v>0.117783035656383</v>
      </c>
      <c r="G997" s="6">
        <v>5.5527060851011173E-3</v>
      </c>
    </row>
    <row r="998" spans="1:7" x14ac:dyDescent="0.25">
      <c r="A998" s="3" t="s">
        <v>600</v>
      </c>
      <c r="B998" s="11">
        <f t="shared" si="18"/>
        <v>94.481526270137692</v>
      </c>
      <c r="C998" s="6">
        <v>-2.3826153005927598E-2</v>
      </c>
      <c r="D998" s="6">
        <v>-2.0134228188590883E-2</v>
      </c>
      <c r="E998" s="14">
        <f t="shared" si="17"/>
        <v>121.5983540427334</v>
      </c>
      <c r="F998" s="6">
        <v>1.2987195526811199E-2</v>
      </c>
      <c r="G998" s="6">
        <v>-6.8366703969960788E-3</v>
      </c>
    </row>
    <row r="999" spans="1:7" x14ac:dyDescent="0.25">
      <c r="A999" s="3" t="s">
        <v>601</v>
      </c>
      <c r="B999" s="11">
        <f t="shared" si="18"/>
        <v>87.962150954750001</v>
      </c>
      <c r="C999" s="6">
        <v>-6.9001587641035395E-2</v>
      </c>
      <c r="D999" s="6">
        <v>-8.2191780822284066E-2</v>
      </c>
      <c r="E999" s="14">
        <f t="shared" si="17"/>
        <v>123.1775756424248</v>
      </c>
      <c r="F999" s="6">
        <v>-3.2789822822990901E-2</v>
      </c>
      <c r="G999" s="6">
        <v>4.5415855489900431E-2</v>
      </c>
    </row>
    <row r="1000" spans="1:7" x14ac:dyDescent="0.25">
      <c r="A1000" s="3" t="s">
        <v>602</v>
      </c>
      <c r="B1000" s="11">
        <f t="shared" si="18"/>
        <v>89.256725853386016</v>
      </c>
      <c r="C1000" s="6">
        <v>1.4717408391956699E-2</v>
      </c>
      <c r="D1000" s="6">
        <v>0.23134328358210929</v>
      </c>
      <c r="E1000" s="14">
        <f t="shared" si="17"/>
        <v>119.13860476134413</v>
      </c>
      <c r="F1000" s="6">
        <v>0.23638877806423</v>
      </c>
      <c r="G1000" s="6">
        <v>-2.9378069222198142E-3</v>
      </c>
    </row>
    <row r="1001" spans="1:7" x14ac:dyDescent="0.25">
      <c r="A1001" s="3" t="s">
        <v>603</v>
      </c>
      <c r="B1001" s="11">
        <f t="shared" si="18"/>
        <v>92.468607130441896</v>
      </c>
      <c r="C1001" s="6">
        <v>3.5984753488849101E-2</v>
      </c>
      <c r="D1001" s="6">
        <v>8.4848484850329559E-2</v>
      </c>
      <c r="E1001" s="14">
        <f t="shared" si="17"/>
        <v>147.30163396115552</v>
      </c>
      <c r="F1001" s="6">
        <v>0.123613955967176</v>
      </c>
      <c r="G1001" s="6">
        <v>6.8495411795312558E-2</v>
      </c>
    </row>
    <row r="1002" spans="1:7" x14ac:dyDescent="0.25">
      <c r="A1002" s="3" t="s">
        <v>604</v>
      </c>
      <c r="B1002" s="11">
        <f t="shared" si="18"/>
        <v>90.065722337270316</v>
      </c>
      <c r="C1002" s="6">
        <v>-2.59859520732472E-2</v>
      </c>
      <c r="D1002" s="6">
        <v>-7.2625698325407051E-2</v>
      </c>
      <c r="E1002" s="14">
        <f t="shared" si="17"/>
        <v>165.51017165552287</v>
      </c>
      <c r="F1002" s="6">
        <v>0.16275146059985701</v>
      </c>
      <c r="G1002" s="6">
        <v>-3.9567757571397855E-2</v>
      </c>
    </row>
    <row r="1003" spans="1:7" x14ac:dyDescent="0.25">
      <c r="A1003" s="3" t="s">
        <v>605</v>
      </c>
      <c r="B1003" s="11">
        <f t="shared" si="18"/>
        <v>90.166759821295642</v>
      </c>
      <c r="C1003" s="6">
        <v>1.1218195047275601E-3</v>
      </c>
      <c r="D1003" s="6">
        <v>4.2168674699168698E-2</v>
      </c>
      <c r="E1003" s="14">
        <f t="shared" si="17"/>
        <v>192.44719383659228</v>
      </c>
      <c r="F1003" s="6">
        <v>-0.11728908652310001</v>
      </c>
      <c r="G1003" s="6">
        <v>7.6892619334745518E-2</v>
      </c>
    </row>
    <row r="1004" spans="1:7" x14ac:dyDescent="0.25">
      <c r="A1004" s="3" t="s">
        <v>606</v>
      </c>
      <c r="B1004" s="11">
        <f t="shared" si="18"/>
        <v>90.787267657779438</v>
      </c>
      <c r="C1004" s="6">
        <v>6.8817803557941204E-3</v>
      </c>
      <c r="D1004" s="6">
        <v>3.8333949332360947E-3</v>
      </c>
      <c r="E1004" s="14">
        <f t="shared" si="17"/>
        <v>169.87523826756441</v>
      </c>
      <c r="F1004" s="6">
        <v>6.8696531286234805E-2</v>
      </c>
      <c r="G1004" s="6">
        <v>-1.3583391343272419E-2</v>
      </c>
    </row>
    <row r="1005" spans="1:7" x14ac:dyDescent="0.25">
      <c r="A1005" s="3" t="s">
        <v>607</v>
      </c>
      <c r="B1005" s="11">
        <f t="shared" si="18"/>
        <v>87.264289966874117</v>
      </c>
      <c r="C1005" s="6">
        <v>-3.8804755135765298E-2</v>
      </c>
      <c r="D1005" s="6">
        <v>-6.0975609755923144E-2</v>
      </c>
      <c r="E1005" s="14">
        <f t="shared" si="17"/>
        <v>181.54507788796874</v>
      </c>
      <c r="F1005" s="6">
        <v>5.2537333527881598E-2</v>
      </c>
      <c r="G1005" s="6">
        <v>-1.737776302620336E-2</v>
      </c>
    </row>
    <row r="1006" spans="1:7" x14ac:dyDescent="0.25">
      <c r="A1006" s="3" t="s">
        <v>608</v>
      </c>
      <c r="B1006" s="11">
        <f t="shared" si="18"/>
        <v>86.979149868754433</v>
      </c>
      <c r="C1006" s="6">
        <v>-3.2675461890301297E-3</v>
      </c>
      <c r="D1006" s="6">
        <v>-3.8961038961137909E-2</v>
      </c>
      <c r="E1006" s="14">
        <f t="shared" si="17"/>
        <v>191.0829721953142</v>
      </c>
      <c r="F1006" s="6">
        <v>-1.18813278867527E-2</v>
      </c>
      <c r="G1006" s="6">
        <v>2.7477038836760042E-2</v>
      </c>
    </row>
    <row r="1007" spans="1:7" x14ac:dyDescent="0.25">
      <c r="A1007" s="3" t="s">
        <v>609</v>
      </c>
      <c r="B1007" s="11">
        <f t="shared" si="18"/>
        <v>86.845894237735138</v>
      </c>
      <c r="C1007" s="6">
        <v>-1.5320410836432399E-3</v>
      </c>
      <c r="D1007" s="6">
        <v>0.14864864864413452</v>
      </c>
      <c r="E1007" s="14">
        <f t="shared" si="17"/>
        <v>188.81265274908642</v>
      </c>
      <c r="F1007" s="6">
        <v>-2.8284713838581999E-2</v>
      </c>
      <c r="G1007" s="6">
        <v>-1.9644254547994777E-3</v>
      </c>
    </row>
    <row r="1008" spans="1:7" x14ac:dyDescent="0.25">
      <c r="A1008" s="3" t="s">
        <v>610</v>
      </c>
      <c r="B1008" s="11">
        <f t="shared" si="18"/>
        <v>84.768853677451816</v>
      </c>
      <c r="C1008" s="6">
        <v>-2.39163932677986E-2</v>
      </c>
      <c r="D1008" s="6">
        <v>4.1176470590149034E-2</v>
      </c>
      <c r="E1008" s="14">
        <f t="shared" si="17"/>
        <v>183.47214089697496</v>
      </c>
      <c r="F1008" s="6">
        <v>-5.0430853626891904E-2</v>
      </c>
      <c r="G1008" s="6">
        <v>-3.3036474705862559E-2</v>
      </c>
    </row>
    <row r="1009" spans="1:7" x14ac:dyDescent="0.25">
      <c r="A1009" s="8">
        <v>42371</v>
      </c>
      <c r="B1009" s="11">
        <f t="shared" si="18"/>
        <v>85.584263544742313</v>
      </c>
      <c r="C1009" s="6">
        <v>9.6192154537462198E-3</v>
      </c>
      <c r="D1009" s="6">
        <v>1.129943503145811E-2</v>
      </c>
      <c r="E1009" s="14">
        <f t="shared" si="17"/>
        <v>174.21948421478712</v>
      </c>
      <c r="F1009" s="6">
        <v>-4.4059989794030301E-2</v>
      </c>
      <c r="G1009" s="6">
        <v>5.0217694747384481E-2</v>
      </c>
    </row>
    <row r="1010" spans="1:7" x14ac:dyDescent="0.25">
      <c r="A1010" s="8">
        <v>42402</v>
      </c>
      <c r="B1010" s="11">
        <f t="shared" si="18"/>
        <v>85.980376391002565</v>
      </c>
      <c r="C1010" s="6">
        <v>4.6283373818267696E-3</v>
      </c>
      <c r="D1010" s="6">
        <v>-1.6759776541020371E-2</v>
      </c>
      <c r="E1010" s="14">
        <f t="shared" si="17"/>
        <v>166.54337551836238</v>
      </c>
      <c r="F1010" s="6">
        <v>9.0384061468268898E-2</v>
      </c>
      <c r="G1010" s="6">
        <v>-4.5208923348515749E-2</v>
      </c>
    </row>
    <row r="1011" spans="1:7" x14ac:dyDescent="0.25">
      <c r="A1011" s="8">
        <v>42431</v>
      </c>
      <c r="B1011" s="11">
        <f t="shared" si="18"/>
        <v>84.94604129907016</v>
      </c>
      <c r="C1011" s="6">
        <v>-1.20298972317671E-2</v>
      </c>
      <c r="D1011" s="6">
        <v>-6.8181818178442002E-2</v>
      </c>
      <c r="E1011" s="14">
        <f t="shared" si="17"/>
        <v>181.59624220834704</v>
      </c>
      <c r="F1011" s="6">
        <v>4.03280453869716E-2</v>
      </c>
      <c r="G1011" s="6">
        <v>7.4700302692776777E-2</v>
      </c>
    </row>
    <row r="1012" spans="1:7" x14ac:dyDescent="0.25">
      <c r="A1012" s="8">
        <v>42462</v>
      </c>
      <c r="B1012" s="11">
        <f t="shared" si="18"/>
        <v>89.13896783854959</v>
      </c>
      <c r="C1012" s="6">
        <v>4.9359881583149495E-2</v>
      </c>
      <c r="D1012" s="6">
        <v>6.0975609758988747E-2</v>
      </c>
      <c r="E1012" s="14">
        <f t="shared" si="17"/>
        <v>188.91966370622876</v>
      </c>
      <c r="F1012" s="6">
        <v>1.5686596167699601E-2</v>
      </c>
      <c r="G1012" s="6">
        <v>-3.8675838247926699E-3</v>
      </c>
    </row>
    <row r="1013" spans="1:7" x14ac:dyDescent="0.25">
      <c r="A1013" s="8">
        <v>42492</v>
      </c>
      <c r="B1013" s="11">
        <f t="shared" si="18"/>
        <v>88.607918760604178</v>
      </c>
      <c r="C1013" s="6">
        <v>-5.9575412507273297E-3</v>
      </c>
      <c r="D1013" s="6">
        <v>6.3218390802992394E-2</v>
      </c>
      <c r="E1013" s="14">
        <f t="shared" si="17"/>
        <v>191.88317017892598</v>
      </c>
      <c r="F1013" s="6">
        <v>-1.5686596167699601E-2</v>
      </c>
      <c r="G1013" s="6">
        <v>6.3548515575990745E-3</v>
      </c>
    </row>
    <row r="1014" spans="1:7" x14ac:dyDescent="0.25">
      <c r="A1014" s="8">
        <v>42523</v>
      </c>
      <c r="B1014" s="11">
        <f t="shared" si="18"/>
        <v>86.266889341963761</v>
      </c>
      <c r="C1014" s="6">
        <v>-2.6420092598780899E-2</v>
      </c>
      <c r="D1014" s="6">
        <v>-2.7027027025558068E-2</v>
      </c>
      <c r="E1014" s="14">
        <f t="shared" si="17"/>
        <v>188.87317637695119</v>
      </c>
      <c r="F1014" s="6">
        <v>3.9447782910164699E-3</v>
      </c>
      <c r="G1014" s="6">
        <v>-3.4337421482852681E-2</v>
      </c>
    </row>
    <row r="1015" spans="1:7" x14ac:dyDescent="0.25">
      <c r="A1015" s="8">
        <v>42553</v>
      </c>
      <c r="B1015" s="11">
        <f t="shared" si="18"/>
        <v>86.324150943055827</v>
      </c>
      <c r="C1015" s="6">
        <v>6.6377264242234403E-4</v>
      </c>
      <c r="D1015" s="6">
        <v>6.1111111109559427E-2</v>
      </c>
      <c r="E1015" s="14">
        <f t="shared" si="17"/>
        <v>189.61823918287831</v>
      </c>
      <c r="F1015" s="6">
        <v>0.15639787178416301</v>
      </c>
      <c r="G1015" s="6">
        <v>2.7698155985982648E-2</v>
      </c>
    </row>
    <row r="1016" spans="1:7" x14ac:dyDescent="0.25">
      <c r="A1016" s="8">
        <v>42584</v>
      </c>
      <c r="B1016" s="11">
        <f t="shared" si="18"/>
        <v>85.555469908424143</v>
      </c>
      <c r="C1016" s="6">
        <v>-8.9045884174261403E-3</v>
      </c>
      <c r="D1016" s="6">
        <v>0.14406230566057027</v>
      </c>
      <c r="E1016" s="14">
        <f t="shared" si="17"/>
        <v>219.27412824254085</v>
      </c>
      <c r="F1016" s="6">
        <v>6.5169635074580901E-2</v>
      </c>
      <c r="G1016" s="6">
        <v>4.3140084083536714E-2</v>
      </c>
    </row>
    <row r="1017" spans="1:7" x14ac:dyDescent="0.25">
      <c r="A1017" s="8">
        <v>42615</v>
      </c>
      <c r="B1017" s="11">
        <f t="shared" si="18"/>
        <v>86.178673786903829</v>
      </c>
      <c r="C1017" s="6">
        <v>7.2842084690405394E-3</v>
      </c>
      <c r="D1017" s="6">
        <v>-0.11538461538343538</v>
      </c>
      <c r="E1017" s="14">
        <f t="shared" si="17"/>
        <v>233.5641431614041</v>
      </c>
      <c r="F1017" s="6">
        <v>0.23256277323070101</v>
      </c>
      <c r="G1017" s="6">
        <v>-3.290379688868833E-2</v>
      </c>
    </row>
    <row r="1018" spans="1:7" x14ac:dyDescent="0.25">
      <c r="A1018" s="8">
        <v>42645</v>
      </c>
      <c r="B1018" s="11">
        <f t="shared" si="18"/>
        <v>87.533447805349851</v>
      </c>
      <c r="C1018" s="6">
        <v>1.5720525263547201E-2</v>
      </c>
      <c r="D1018" s="6">
        <v>4.9689440989911578E-2</v>
      </c>
      <c r="E1018" s="14">
        <f t="shared" si="17"/>
        <v>287.88246802227269</v>
      </c>
      <c r="F1018" s="6">
        <v>0.117783035656383</v>
      </c>
      <c r="G1018" s="6">
        <v>2.6592568160603375E-2</v>
      </c>
    </row>
    <row r="1019" spans="1:7" x14ac:dyDescent="0.25">
      <c r="A1019" s="8">
        <v>42676</v>
      </c>
      <c r="B1019" s="11">
        <f t="shared" si="18"/>
        <v>86.97731323920155</v>
      </c>
      <c r="C1019" s="6">
        <v>-6.3533949603469201E-3</v>
      </c>
      <c r="D1019" s="6">
        <v>0</v>
      </c>
      <c r="E1019" s="14">
        <f t="shared" si="17"/>
        <v>321.79013901818757</v>
      </c>
      <c r="F1019" s="6">
        <v>0.27931382278126399</v>
      </c>
      <c r="G1019" s="6">
        <v>4.1057317386010962E-2</v>
      </c>
    </row>
    <row r="1020" spans="1:7" x14ac:dyDescent="0.25">
      <c r="A1020" s="8">
        <v>42706</v>
      </c>
      <c r="B1020" s="11">
        <f t="shared" si="18"/>
        <v>88.103904423328814</v>
      </c>
      <c r="C1020" s="6">
        <v>1.2952701597357398E-2</v>
      </c>
      <c r="D1020" s="6">
        <v>0.13609467456261526</v>
      </c>
      <c r="E1020" s="14">
        <f t="shared" si="17"/>
        <v>411.6705728806719</v>
      </c>
      <c r="F1020" s="6">
        <v>-4.4680971419298603E-2</v>
      </c>
      <c r="G1020" s="6">
        <v>-3.5853616283526325E-2</v>
      </c>
    </row>
    <row r="1021" spans="1:7" x14ac:dyDescent="0.25">
      <c r="A1021" s="3" t="s">
        <v>611</v>
      </c>
      <c r="B1021" s="11">
        <f t="shared" si="18"/>
        <v>89.982600984926066</v>
      </c>
      <c r="C1021" s="6">
        <v>2.1323647049401304E-2</v>
      </c>
      <c r="D1021" s="6">
        <v>-0.1718750000007952</v>
      </c>
      <c r="E1021" s="14">
        <f t="shared" si="17"/>
        <v>393.2767317796243</v>
      </c>
      <c r="F1021" s="6">
        <v>-5.2311294568010799E-2</v>
      </c>
      <c r="G1021" s="6">
        <v>6.2856124837299673E-2</v>
      </c>
    </row>
    <row r="1022" spans="1:7" x14ac:dyDescent="0.25">
      <c r="A1022" s="3" t="s">
        <v>612</v>
      </c>
      <c r="B1022" s="11">
        <f t="shared" si="18"/>
        <v>93.274274137974302</v>
      </c>
      <c r="C1022" s="6">
        <v>3.6581218113484498E-2</v>
      </c>
      <c r="D1022" s="6">
        <v>-3.7735849053622081E-2</v>
      </c>
      <c r="E1022" s="14">
        <f t="shared" si="17"/>
        <v>372.70391681675579</v>
      </c>
      <c r="F1022" s="6">
        <v>-1.3047715392475701E-2</v>
      </c>
      <c r="G1022" s="6">
        <v>1.2062337065567993E-2</v>
      </c>
    </row>
    <row r="1023" spans="1:7" x14ac:dyDescent="0.25">
      <c r="A1023" s="3" t="s">
        <v>613</v>
      </c>
      <c r="B1023" s="11">
        <f t="shared" si="18"/>
        <v>91.858414953942798</v>
      </c>
      <c r="C1023" s="6">
        <v>-1.5179525084667101E-2</v>
      </c>
      <c r="D1023" s="6">
        <v>0.17647058822992742</v>
      </c>
      <c r="E1023" s="14">
        <f t="shared" si="17"/>
        <v>367.84098218446979</v>
      </c>
      <c r="F1023" s="6">
        <v>0</v>
      </c>
      <c r="G1023" s="6">
        <v>2.5049108754624697E-2</v>
      </c>
    </row>
    <row r="1024" spans="1:7" x14ac:dyDescent="0.25">
      <c r="A1024" s="3" t="s">
        <v>614</v>
      </c>
      <c r="B1024" s="11">
        <f t="shared" si="18"/>
        <v>93.273064092382938</v>
      </c>
      <c r="C1024" s="6">
        <v>1.54003216705778E-2</v>
      </c>
      <c r="D1024" s="6">
        <v>-0.17777777777950113</v>
      </c>
      <c r="E1024" s="14">
        <f t="shared" si="17"/>
        <v>367.84098218446979</v>
      </c>
      <c r="F1024" s="6">
        <v>-0.217064505237827</v>
      </c>
      <c r="G1024" s="6">
        <v>-6.2853526707118091E-3</v>
      </c>
    </row>
    <row r="1025" spans="1:7" x14ac:dyDescent="0.25">
      <c r="A1025" s="3" t="s">
        <v>615</v>
      </c>
      <c r="B1025" s="11">
        <f t="shared" si="18"/>
        <v>95.289722975127646</v>
      </c>
      <c r="C1025" s="6">
        <v>2.1621021056489501E-2</v>
      </c>
      <c r="D1025" s="6">
        <v>6.7567567562469193E-3</v>
      </c>
      <c r="E1025" s="14">
        <f t="shared" si="17"/>
        <v>287.99576138040152</v>
      </c>
      <c r="F1025" s="6">
        <v>-0.129211731480006</v>
      </c>
      <c r="G1025" s="6">
        <v>-2.4826831658845049E-2</v>
      </c>
    </row>
    <row r="1026" spans="1:7" x14ac:dyDescent="0.25">
      <c r="A1026" s="3" t="s">
        <v>616</v>
      </c>
      <c r="B1026" s="11">
        <f t="shared" si="18"/>
        <v>96.688496318796368</v>
      </c>
      <c r="C1026" s="6">
        <v>1.46791626630484E-2</v>
      </c>
      <c r="D1026" s="6">
        <v>-6.0402684559231458E-2</v>
      </c>
      <c r="E1026" s="14">
        <f t="shared" si="17"/>
        <v>250.7833303935372</v>
      </c>
      <c r="F1026" s="6">
        <v>0.149973722928435</v>
      </c>
      <c r="G1026" s="6">
        <v>-2.4854679021265643E-2</v>
      </c>
    </row>
    <row r="1027" spans="1:7" x14ac:dyDescent="0.25">
      <c r="A1027" s="3" t="s">
        <v>617</v>
      </c>
      <c r="B1027" s="11">
        <f t="shared" si="18"/>
        <v>96.429692140162771</v>
      </c>
      <c r="C1027" s="6">
        <v>-2.6766801479700601E-3</v>
      </c>
      <c r="D1027" s="6">
        <v>0.28571428571143709</v>
      </c>
      <c r="E1027" s="14">
        <f t="shared" si="17"/>
        <v>288.39424010104773</v>
      </c>
      <c r="F1027" s="6">
        <v>6.6249385541200495E-2</v>
      </c>
      <c r="G1027" s="6">
        <v>5.841415671735517E-2</v>
      </c>
    </row>
    <row r="1028" spans="1:7" x14ac:dyDescent="0.25">
      <c r="A1028" s="3" t="s">
        <v>618</v>
      </c>
      <c r="B1028" s="11">
        <f t="shared" si="18"/>
        <v>100.05898378064663</v>
      </c>
      <c r="C1028" s="6">
        <v>3.7636661073319602E-2</v>
      </c>
      <c r="D1028" s="6">
        <v>-0.12395919442865939</v>
      </c>
      <c r="E1028" s="14">
        <f t="shared" ref="E1028:E1091" si="19">E1027*(1+F1027)</f>
        <v>307.50018130136357</v>
      </c>
      <c r="F1028" s="6">
        <v>-7.0826052568612102E-2</v>
      </c>
      <c r="G1028" s="6">
        <v>6.8920518647064468E-3</v>
      </c>
    </row>
    <row r="1029" spans="1:7" x14ac:dyDescent="0.25">
      <c r="A1029" s="3" t="s">
        <v>619</v>
      </c>
      <c r="B1029" s="11">
        <f t="shared" si="18"/>
        <v>100.33744547825864</v>
      </c>
      <c r="C1029" s="6">
        <v>2.7829754719723696E-3</v>
      </c>
      <c r="D1029" s="6">
        <v>0.13669064748532583</v>
      </c>
      <c r="E1029" s="14">
        <f t="shared" si="19"/>
        <v>285.72115729565547</v>
      </c>
      <c r="F1029" s="6">
        <v>6.6543390776611491E-2</v>
      </c>
      <c r="G1029" s="6">
        <v>1.0735081695181206E-2</v>
      </c>
    </row>
    <row r="1030" spans="1:7" x14ac:dyDescent="0.25">
      <c r="A1030" s="3" t="s">
        <v>620</v>
      </c>
      <c r="B1030" s="11">
        <f t="shared" ref="B1030:B1093" si="20">B1029*(1+C1030)</f>
        <v>100.16816517351747</v>
      </c>
      <c r="C1030" s="6">
        <v>-1.6871099711011001E-3</v>
      </c>
      <c r="D1030" s="6">
        <v>-0.20253164557188749</v>
      </c>
      <c r="E1030" s="14">
        <f t="shared" si="19"/>
        <v>304.73401191872597</v>
      </c>
      <c r="F1030" s="6">
        <v>0.19793578459550498</v>
      </c>
      <c r="G1030" s="6">
        <v>4.4154582515745208E-2</v>
      </c>
    </row>
    <row r="1031" spans="1:7" x14ac:dyDescent="0.25">
      <c r="A1031" s="3" t="s">
        <v>621</v>
      </c>
      <c r="B1031" s="11">
        <f t="shared" si="20"/>
        <v>96.136225587371868</v>
      </c>
      <c r="C1031" s="6">
        <v>-4.0251706509360802E-2</v>
      </c>
      <c r="D1031" s="6">
        <v>3.1746031745256836E-2</v>
      </c>
      <c r="E1031" s="14">
        <f t="shared" si="19"/>
        <v>365.05177766079498</v>
      </c>
      <c r="F1031" s="6">
        <v>-1.41846349919563E-2</v>
      </c>
      <c r="G1031" s="6">
        <v>5.8134089889510512E-3</v>
      </c>
    </row>
    <row r="1032" spans="1:7" x14ac:dyDescent="0.25">
      <c r="A1032" s="3" t="s">
        <v>622</v>
      </c>
      <c r="B1032" s="11">
        <f t="shared" si="20"/>
        <v>97.063504172154353</v>
      </c>
      <c r="C1032" s="6">
        <v>9.6454648507053806E-3</v>
      </c>
      <c r="D1032" s="6">
        <v>3.8461538462994556E-2</v>
      </c>
      <c r="E1032" s="14">
        <f t="shared" si="19"/>
        <v>359.87365144151181</v>
      </c>
      <c r="F1032" s="6">
        <v>0.10016848895540101</v>
      </c>
      <c r="G1032" s="6">
        <v>-3.4494038969093898E-3</v>
      </c>
    </row>
    <row r="1033" spans="1:7" x14ac:dyDescent="0.25">
      <c r="A1033" s="3" t="s">
        <v>623</v>
      </c>
      <c r="B1033" s="11">
        <f t="shared" si="20"/>
        <v>96.969830063854985</v>
      </c>
      <c r="C1033" s="6">
        <v>-9.6508063559319591E-4</v>
      </c>
      <c r="D1033" s="6">
        <v>-8.8888888887572376E-2</v>
      </c>
      <c r="E1033" s="14">
        <f t="shared" si="19"/>
        <v>395.92165132127076</v>
      </c>
      <c r="F1033" s="6">
        <v>-2.4531074749781299E-2</v>
      </c>
      <c r="G1033" s="6">
        <v>1.1014922651027933E-2</v>
      </c>
    </row>
    <row r="1034" spans="1:7" x14ac:dyDescent="0.25">
      <c r="A1034" s="3" t="s">
        <v>624</v>
      </c>
      <c r="B1034" s="11">
        <f t="shared" si="20"/>
        <v>98.826796801337778</v>
      </c>
      <c r="C1034" s="6">
        <v>1.91499431963526E-2</v>
      </c>
      <c r="D1034" s="6">
        <v>0.1788617886191467</v>
      </c>
      <c r="E1034" s="14">
        <f t="shared" si="19"/>
        <v>386.2092676976518</v>
      </c>
      <c r="F1034" s="6">
        <v>-1.3333530869465E-2</v>
      </c>
      <c r="G1034" s="6">
        <v>2.9908267728218894E-2</v>
      </c>
    </row>
    <row r="1035" spans="1:7" x14ac:dyDescent="0.25">
      <c r="A1035" s="3" t="s">
        <v>625</v>
      </c>
      <c r="B1035" s="11">
        <f t="shared" si="20"/>
        <v>98.765130687005552</v>
      </c>
      <c r="C1035" s="6">
        <v>-6.2398171678257298E-4</v>
      </c>
      <c r="D1035" s="6">
        <v>3.4482758621860073E-2</v>
      </c>
      <c r="E1035" s="14">
        <f t="shared" si="19"/>
        <v>381.05973450473169</v>
      </c>
      <c r="F1035" s="6">
        <v>7.2788789855320293E-2</v>
      </c>
      <c r="G1035" s="6">
        <v>1.718815513151193E-2</v>
      </c>
    </row>
    <row r="1036" spans="1:7" x14ac:dyDescent="0.25">
      <c r="A1036" s="3" t="s">
        <v>626</v>
      </c>
      <c r="B1036" s="11">
        <f t="shared" si="20"/>
        <v>98.9635711036385</v>
      </c>
      <c r="C1036" s="6">
        <v>2.0092153501201E-3</v>
      </c>
      <c r="D1036" s="6">
        <v>-0.12666666666918214</v>
      </c>
      <c r="E1036" s="14">
        <f t="shared" si="19"/>
        <v>408.79661144192079</v>
      </c>
      <c r="F1036" s="6">
        <v>7.7700468619317196E-3</v>
      </c>
      <c r="G1036" s="6">
        <v>2.1531721607603641E-2</v>
      </c>
    </row>
    <row r="1037" spans="1:7" x14ac:dyDescent="0.25">
      <c r="A1037" s="3" t="s">
        <v>627</v>
      </c>
      <c r="B1037" s="11">
        <f t="shared" si="20"/>
        <v>99.981200338746675</v>
      </c>
      <c r="C1037" s="6">
        <v>1.0282866955583801E-2</v>
      </c>
      <c r="D1037" s="6">
        <v>0.13740458015381887</v>
      </c>
      <c r="E1037" s="14">
        <f t="shared" si="19"/>
        <v>411.97298026982338</v>
      </c>
      <c r="F1037" s="6">
        <v>-2.1910109635744298E-2</v>
      </c>
      <c r="G1037" s="6">
        <v>-3.2715828404353234E-2</v>
      </c>
    </row>
    <row r="1038" spans="1:7" x14ac:dyDescent="0.25">
      <c r="A1038" s="8">
        <v>42372</v>
      </c>
      <c r="B1038" s="11">
        <f t="shared" si="20"/>
        <v>99.342179667466127</v>
      </c>
      <c r="C1038" s="6">
        <v>-6.3914082759106705E-3</v>
      </c>
      <c r="D1038" s="6">
        <v>-9.3959731545231351E-2</v>
      </c>
      <c r="E1038" s="14">
        <f t="shared" si="19"/>
        <v>402.94660710514722</v>
      </c>
      <c r="F1038" s="6">
        <v>0.18836863713759899</v>
      </c>
      <c r="G1038" s="6">
        <v>1.6369187191920768E-2</v>
      </c>
    </row>
    <row r="1039" spans="1:7" x14ac:dyDescent="0.25">
      <c r="A1039" s="8">
        <v>42403</v>
      </c>
      <c r="B1039" s="11">
        <f t="shared" si="20"/>
        <v>96.746997501077175</v>
      </c>
      <c r="C1039" s="6">
        <v>-2.6123668466666999E-2</v>
      </c>
      <c r="D1039" s="6">
        <v>-5.1851851848273671E-2</v>
      </c>
      <c r="E1039" s="14">
        <f t="shared" si="19"/>
        <v>478.84911032476339</v>
      </c>
      <c r="F1039" s="6">
        <v>0.10089446331150001</v>
      </c>
      <c r="G1039" s="6">
        <v>4.2896094367454216E-2</v>
      </c>
    </row>
    <row r="1040" spans="1:7" x14ac:dyDescent="0.25">
      <c r="A1040" s="8">
        <v>42432</v>
      </c>
      <c r="B1040" s="11">
        <f t="shared" si="20"/>
        <v>96.273413854086471</v>
      </c>
      <c r="C1040" s="6">
        <v>-4.8950733275772099E-3</v>
      </c>
      <c r="D1040" s="6">
        <v>0.22656249999586947</v>
      </c>
      <c r="E1040" s="14">
        <f t="shared" si="19"/>
        <v>527.16233431816966</v>
      </c>
      <c r="F1040" s="6">
        <v>9.0559577045726994E-2</v>
      </c>
      <c r="G1040" s="6">
        <v>1.9276992714599088E-2</v>
      </c>
    </row>
    <row r="1041" spans="1:7" x14ac:dyDescent="0.25">
      <c r="A1041" s="8">
        <v>42463</v>
      </c>
      <c r="B1041" s="11">
        <f t="shared" si="20"/>
        <v>93.715592542643464</v>
      </c>
      <c r="C1041" s="6">
        <v>-2.6568303844711299E-2</v>
      </c>
      <c r="D1041" s="6">
        <v>-0.15286624203432295</v>
      </c>
      <c r="E1041" s="14">
        <f t="shared" si="19"/>
        <v>574.90193234846129</v>
      </c>
      <c r="F1041" s="6">
        <v>0.115375136587843</v>
      </c>
      <c r="G1041" s="6">
        <v>2.6564616462406779E-2</v>
      </c>
    </row>
    <row r="1042" spans="1:7" x14ac:dyDescent="0.25">
      <c r="A1042" s="8">
        <v>42493</v>
      </c>
      <c r="B1042" s="11">
        <f t="shared" si="20"/>
        <v>91.345142047487982</v>
      </c>
      <c r="C1042" s="6">
        <v>-2.5294088537901098E-2</v>
      </c>
      <c r="D1042" s="6">
        <v>0.14285714285053477</v>
      </c>
      <c r="E1042" s="14">
        <f t="shared" si="19"/>
        <v>641.23132131777993</v>
      </c>
      <c r="F1042" s="6">
        <v>7.6996756059612897E-2</v>
      </c>
      <c r="G1042" s="6">
        <v>4.8515931201194885E-2</v>
      </c>
    </row>
    <row r="1043" spans="1:7" x14ac:dyDescent="0.25">
      <c r="A1043" s="8">
        <v>42524</v>
      </c>
      <c r="B1043" s="11">
        <f t="shared" si="20"/>
        <v>92.981596039567776</v>
      </c>
      <c r="C1043" s="6">
        <v>1.7915063192184201E-2</v>
      </c>
      <c r="D1043" s="6">
        <v>4.6052631583900112E-2</v>
      </c>
      <c r="E1043" s="14">
        <f t="shared" si="19"/>
        <v>690.60405294306838</v>
      </c>
      <c r="F1043" s="6">
        <v>2.0327699505670701E-2</v>
      </c>
      <c r="G1043" s="6">
        <v>6.2049956562506732E-3</v>
      </c>
    </row>
    <row r="1044" spans="1:7" x14ac:dyDescent="0.25">
      <c r="A1044" s="8">
        <v>42554</v>
      </c>
      <c r="B1044" s="11">
        <f t="shared" si="20"/>
        <v>94.496982390516308</v>
      </c>
      <c r="C1044" s="6">
        <v>1.6297702077555799E-2</v>
      </c>
      <c r="D1044" s="6">
        <v>-0.15286652590764463</v>
      </c>
      <c r="E1044" s="14">
        <f t="shared" si="19"/>
        <v>704.64244460869338</v>
      </c>
      <c r="F1044" s="6">
        <v>-0.17656388582395</v>
      </c>
      <c r="G1044" s="6">
        <v>1.0429580940660862E-2</v>
      </c>
    </row>
    <row r="1045" spans="1:7" x14ac:dyDescent="0.25">
      <c r="A1045" s="8">
        <v>42585</v>
      </c>
      <c r="B1045" s="11">
        <f t="shared" si="20"/>
        <v>94.366932801661207</v>
      </c>
      <c r="C1045" s="6">
        <v>-1.3762300717461401E-3</v>
      </c>
      <c r="D1045" s="6">
        <v>0.11510791366400443</v>
      </c>
      <c r="E1045" s="14">
        <f t="shared" si="19"/>
        <v>580.22803647209503</v>
      </c>
      <c r="F1045" s="6">
        <v>2.16838645596499E-2</v>
      </c>
      <c r="G1045" s="6">
        <v>1.2131028510785569E-2</v>
      </c>
    </row>
    <row r="1046" spans="1:7" x14ac:dyDescent="0.25">
      <c r="A1046" s="8">
        <v>42616</v>
      </c>
      <c r="B1046" s="11">
        <f t="shared" si="20"/>
        <v>94.560534097814099</v>
      </c>
      <c r="C1046" s="6">
        <v>2.0515798320985801E-3</v>
      </c>
      <c r="D1046" s="6">
        <v>-0.13548387096393655</v>
      </c>
      <c r="E1046" s="14">
        <f t="shared" si="19"/>
        <v>592.80962262866763</v>
      </c>
      <c r="F1046" s="6">
        <v>0.193494857392079</v>
      </c>
      <c r="G1046" s="6">
        <v>1.9285266814846398E-2</v>
      </c>
    </row>
    <row r="1047" spans="1:7" x14ac:dyDescent="0.25">
      <c r="A1047" s="8">
        <v>42646</v>
      </c>
      <c r="B1047" s="11">
        <f t="shared" si="20"/>
        <v>95.128821909447851</v>
      </c>
      <c r="C1047" s="6">
        <v>6.0097779380763302E-3</v>
      </c>
      <c r="D1047" s="6">
        <v>0.23134328357728093</v>
      </c>
      <c r="E1047" s="14">
        <f t="shared" si="19"/>
        <v>707.51523601985377</v>
      </c>
      <c r="F1047" s="6">
        <v>-5.7158413839948297E-2</v>
      </c>
      <c r="G1047" s="6">
        <v>4.0591687712601042E-2</v>
      </c>
    </row>
    <row r="1048" spans="1:7" x14ac:dyDescent="0.25">
      <c r="A1048" s="8">
        <v>42677</v>
      </c>
      <c r="B1048" s="11">
        <f t="shared" si="20"/>
        <v>96.119980549221452</v>
      </c>
      <c r="C1048" s="6">
        <v>1.0419120303172401E-2</v>
      </c>
      <c r="D1048" s="6">
        <v>-2.4242424239532667E-2</v>
      </c>
      <c r="E1048" s="14">
        <f t="shared" si="19"/>
        <v>667.07478736136227</v>
      </c>
      <c r="F1048" s="6">
        <v>-8.0537348070968094E-3</v>
      </c>
      <c r="G1048" s="6">
        <v>2.4645576558557938E-2</v>
      </c>
    </row>
    <row r="1049" spans="1:7" x14ac:dyDescent="0.25">
      <c r="A1049" s="8">
        <v>42707</v>
      </c>
      <c r="B1049" s="11">
        <f t="shared" si="20"/>
        <v>93.82201687796713</v>
      </c>
      <c r="C1049" s="6">
        <v>-2.3907242366508499E-2</v>
      </c>
      <c r="D1049" s="6">
        <v>1.2422360246928684E-2</v>
      </c>
      <c r="E1049" s="14">
        <f t="shared" si="19"/>
        <v>661.7023439274534</v>
      </c>
      <c r="F1049" s="6">
        <v>0.19378598668465302</v>
      </c>
      <c r="G1049" s="6">
        <v>5.5037767920170358E-2</v>
      </c>
    </row>
    <row r="1050" spans="1:7" x14ac:dyDescent="0.25">
      <c r="A1050" s="3" t="s">
        <v>628</v>
      </c>
      <c r="B1050" s="11">
        <f t="shared" si="20"/>
        <v>94.401412418010622</v>
      </c>
      <c r="C1050" s="6">
        <v>6.17547521704953E-3</v>
      </c>
      <c r="D1050" s="6">
        <v>-0.19631901840457344</v>
      </c>
      <c r="E1050" s="14">
        <f t="shared" si="19"/>
        <v>789.93098553698258</v>
      </c>
      <c r="F1050" s="6">
        <v>7.1407914923989194E-2</v>
      </c>
      <c r="G1050" s="6">
        <v>6.2191287140961837E-2</v>
      </c>
    </row>
    <row r="1051" spans="1:7" x14ac:dyDescent="0.25">
      <c r="A1051" s="3" t="s">
        <v>629</v>
      </c>
      <c r="B1051" s="11">
        <f t="shared" si="20"/>
        <v>94.899226194450065</v>
      </c>
      <c r="C1051" s="6">
        <v>5.2733721211195494E-3</v>
      </c>
      <c r="D1051" s="6">
        <v>0.15267175572607877</v>
      </c>
      <c r="E1051" s="14">
        <f t="shared" si="19"/>
        <v>846.33831014803036</v>
      </c>
      <c r="F1051" s="6">
        <v>-0.109888709434559</v>
      </c>
      <c r="G1051" s="6">
        <v>-3.4746502802644373E-2</v>
      </c>
    </row>
    <row r="1052" spans="1:7" x14ac:dyDescent="0.25">
      <c r="A1052" s="3" t="s">
        <v>630</v>
      </c>
      <c r="B1052" s="11">
        <f t="shared" si="20"/>
        <v>95.013112568278558</v>
      </c>
      <c r="C1052" s="6">
        <v>1.2000769489430799E-3</v>
      </c>
      <c r="D1052" s="6">
        <v>6.6225165512792655E-3</v>
      </c>
      <c r="E1052" s="14">
        <f t="shared" si="19"/>
        <v>753.33528550083781</v>
      </c>
      <c r="F1052" s="6">
        <v>1.53727931888658E-3</v>
      </c>
      <c r="G1052" s="6">
        <v>3.9408785185082999E-2</v>
      </c>
    </row>
    <row r="1053" spans="1:7" x14ac:dyDescent="0.25">
      <c r="A1053" s="3" t="s">
        <v>631</v>
      </c>
      <c r="B1053" s="11">
        <f t="shared" si="20"/>
        <v>95.240748970723928</v>
      </c>
      <c r="C1053" s="6">
        <v>2.3958419663578901E-3</v>
      </c>
      <c r="D1053" s="6">
        <v>0</v>
      </c>
      <c r="E1053" s="14">
        <f t="shared" si="19"/>
        <v>754.49337225542581</v>
      </c>
      <c r="F1053" s="6">
        <v>-3.59694757403708E-2</v>
      </c>
      <c r="G1053" s="6">
        <v>2.0588236429224468E-2</v>
      </c>
    </row>
    <row r="1054" spans="1:7" x14ac:dyDescent="0.25">
      <c r="A1054" s="3" t="s">
        <v>632</v>
      </c>
      <c r="B1054" s="11">
        <f t="shared" si="20"/>
        <v>95.845064705266793</v>
      </c>
      <c r="C1054" s="6">
        <v>6.3451384105412904E-3</v>
      </c>
      <c r="D1054" s="6">
        <v>0.11842105263443679</v>
      </c>
      <c r="E1054" s="14">
        <f t="shared" si="19"/>
        <v>727.35464120581378</v>
      </c>
      <c r="F1054" s="6">
        <v>-0.122671557388514</v>
      </c>
      <c r="G1054" s="6">
        <v>3.5680651895791247E-2</v>
      </c>
    </row>
    <row r="1055" spans="1:7" x14ac:dyDescent="0.25">
      <c r="A1055" s="3" t="s">
        <v>633</v>
      </c>
      <c r="B1055" s="11">
        <f t="shared" si="20"/>
        <v>93.236859075903439</v>
      </c>
      <c r="C1055" s="6">
        <v>-2.72127275137625E-2</v>
      </c>
      <c r="D1055" s="6">
        <v>-0.20588235294271429</v>
      </c>
      <c r="E1055" s="14">
        <f t="shared" si="19"/>
        <v>638.12891459533284</v>
      </c>
      <c r="F1055" s="6">
        <v>8.0681746495101497E-3</v>
      </c>
      <c r="G1055" s="6">
        <v>-1.0709058717188375E-2</v>
      </c>
    </row>
    <row r="1056" spans="1:7" x14ac:dyDescent="0.25">
      <c r="A1056" s="3" t="s">
        <v>634</v>
      </c>
      <c r="B1056" s="11">
        <f t="shared" si="20"/>
        <v>93.496210728739385</v>
      </c>
      <c r="C1056" s="6">
        <v>2.7816429618763199E-3</v>
      </c>
      <c r="D1056" s="6">
        <v>6.7837710589453135E-2</v>
      </c>
      <c r="E1056" s="14">
        <f t="shared" si="19"/>
        <v>643.27745012719038</v>
      </c>
      <c r="F1056" s="6">
        <v>-6.2635570991484896E-2</v>
      </c>
      <c r="G1056" s="6">
        <v>4.7880384700669396E-2</v>
      </c>
    </row>
    <row r="1057" spans="1:7" x14ac:dyDescent="0.25">
      <c r="A1057" s="3" t="s">
        <v>635</v>
      </c>
      <c r="B1057" s="11">
        <f t="shared" si="20"/>
        <v>94.181699843428461</v>
      </c>
      <c r="C1057" s="6">
        <v>7.3317315145304792E-3</v>
      </c>
      <c r="D1057" s="6">
        <v>-2.173913043497409E-2</v>
      </c>
      <c r="E1057" s="14">
        <f t="shared" si="19"/>
        <v>602.98539973252741</v>
      </c>
      <c r="F1057" s="6">
        <v>-2.1134312073973698E-2</v>
      </c>
      <c r="G1057" s="6">
        <v>2.1738350975488371E-2</v>
      </c>
    </row>
    <row r="1058" spans="1:7" x14ac:dyDescent="0.25">
      <c r="A1058" s="3" t="s">
        <v>636</v>
      </c>
      <c r="B1058" s="11">
        <f t="shared" si="20"/>
        <v>94.115611417863576</v>
      </c>
      <c r="C1058" s="6">
        <v>-7.01711963945861E-4</v>
      </c>
      <c r="D1058" s="6">
        <v>0.11851851851358294</v>
      </c>
      <c r="E1058" s="14">
        <f t="shared" si="19"/>
        <v>590.24171811853046</v>
      </c>
      <c r="F1058" s="6">
        <v>0.14271241869890799</v>
      </c>
      <c r="G1058" s="6">
        <v>-1.3972035796882493E-2</v>
      </c>
    </row>
    <row r="1059" spans="1:7" x14ac:dyDescent="0.25">
      <c r="A1059" s="3" t="s">
        <v>637</v>
      </c>
      <c r="B1059" s="11">
        <f t="shared" si="20"/>
        <v>95.254581700314887</v>
      </c>
      <c r="C1059" s="6">
        <v>1.2101820997521799E-2</v>
      </c>
      <c r="D1059" s="6">
        <v>-0.16556291390413938</v>
      </c>
      <c r="E1059" s="14">
        <f t="shared" si="19"/>
        <v>674.47654132822493</v>
      </c>
      <c r="F1059" s="6">
        <v>-4.7402238894583594E-2</v>
      </c>
      <c r="G1059" s="6">
        <v>2.5344854927535802E-2</v>
      </c>
    </row>
    <row r="1060" spans="1:7" x14ac:dyDescent="0.25">
      <c r="A1060" s="3" t="s">
        <v>638</v>
      </c>
      <c r="B1060" s="11">
        <f t="shared" si="20"/>
        <v>95.313789886117775</v>
      </c>
      <c r="C1060" s="6">
        <v>6.2157835083631607E-4</v>
      </c>
      <c r="D1060" s="6">
        <v>0.18253968253822789</v>
      </c>
      <c r="E1060" s="14">
        <f t="shared" si="19"/>
        <v>642.50484318739188</v>
      </c>
      <c r="F1060" s="6">
        <v>9.3463012271118195E-2</v>
      </c>
      <c r="G1060" s="6">
        <v>-5.2671029920889567E-2</v>
      </c>
    </row>
    <row r="1061" spans="1:7" x14ac:dyDescent="0.25">
      <c r="A1061" s="3" t="s">
        <v>639</v>
      </c>
      <c r="B1061" s="11">
        <f t="shared" si="20"/>
        <v>94.877706247370071</v>
      </c>
      <c r="C1061" s="6">
        <v>-4.5752418329891801E-3</v>
      </c>
      <c r="D1061" s="6">
        <v>1.3422818789372867E-2</v>
      </c>
      <c r="E1061" s="14">
        <f t="shared" si="19"/>
        <v>702.55528123046793</v>
      </c>
      <c r="F1061" s="6">
        <v>-9.9660464599489101E-2</v>
      </c>
      <c r="G1061" s="6">
        <v>8.3533483836722142E-2</v>
      </c>
    </row>
    <row r="1062" spans="1:7" x14ac:dyDescent="0.25">
      <c r="A1062" s="3" t="s">
        <v>640</v>
      </c>
      <c r="B1062" s="11">
        <f t="shared" si="20"/>
        <v>95.073405523768557</v>
      </c>
      <c r="C1062" s="6">
        <v>2.0626476349274699E-3</v>
      </c>
      <c r="D1062" s="6">
        <v>0</v>
      </c>
      <c r="E1062" s="14">
        <f t="shared" si="19"/>
        <v>632.5382954962148</v>
      </c>
      <c r="F1062" s="6">
        <v>-4.4492131543246903E-2</v>
      </c>
      <c r="G1062" s="6">
        <v>4.5877903181113296E-2</v>
      </c>
    </row>
    <row r="1063" spans="1:7" x14ac:dyDescent="0.25">
      <c r="A1063" s="3" t="s">
        <v>641</v>
      </c>
      <c r="B1063" s="11">
        <f t="shared" si="20"/>
        <v>95.248643505310099</v>
      </c>
      <c r="C1063" s="6">
        <v>1.84318612104128E-3</v>
      </c>
      <c r="D1063" s="6">
        <v>-3.9735099338281454E-2</v>
      </c>
      <c r="E1063" s="14">
        <f t="shared" si="19"/>
        <v>604.39531844685598</v>
      </c>
      <c r="F1063" s="6">
        <v>2.0221277247232501E-2</v>
      </c>
      <c r="G1063" s="6">
        <v>2.9145896157256261E-2</v>
      </c>
    </row>
    <row r="1064" spans="1:7" x14ac:dyDescent="0.25">
      <c r="A1064" s="3" t="s">
        <v>642</v>
      </c>
      <c r="B1064" s="11">
        <f t="shared" si="20"/>
        <v>97.145357239449837</v>
      </c>
      <c r="C1064" s="6">
        <v>1.99132886762214E-2</v>
      </c>
      <c r="D1064" s="6">
        <v>1.3793103454057308E-2</v>
      </c>
      <c r="E1064" s="14">
        <f t="shared" si="19"/>
        <v>616.61696374809924</v>
      </c>
      <c r="F1064" s="6">
        <v>-5.2299499402848906E-2</v>
      </c>
      <c r="G1064" s="6">
        <v>1.3407855365289966E-2</v>
      </c>
    </row>
    <row r="1065" spans="1:7" x14ac:dyDescent="0.25">
      <c r="A1065" s="3" t="s">
        <v>643</v>
      </c>
      <c r="B1065" s="11">
        <f t="shared" si="20"/>
        <v>96.631570876897712</v>
      </c>
      <c r="C1065" s="6">
        <v>-5.2888411464246899E-3</v>
      </c>
      <c r="D1065" s="6">
        <v>4.0816326530949749E-2</v>
      </c>
      <c r="E1065" s="14">
        <f t="shared" si="19"/>
        <v>584.36820522076903</v>
      </c>
      <c r="F1065" s="6">
        <v>0.119166971577487</v>
      </c>
      <c r="G1065" s="6">
        <v>-2.0250191955699541E-2</v>
      </c>
    </row>
    <row r="1066" spans="1:7" x14ac:dyDescent="0.25">
      <c r="A1066" s="3" t="s">
        <v>644</v>
      </c>
      <c r="B1066" s="11">
        <f t="shared" si="20"/>
        <v>94.915173143844825</v>
      </c>
      <c r="C1066" s="6">
        <v>-1.7762287391969101E-2</v>
      </c>
      <c r="D1066" s="6">
        <v>-7.1895424842468997E-2</v>
      </c>
      <c r="E1066" s="14">
        <f t="shared" si="19"/>
        <v>654.00559452309949</v>
      </c>
      <c r="F1066" s="6">
        <v>-1.1986444880367899E-2</v>
      </c>
      <c r="G1066" s="6">
        <v>3.8631196453310243E-2</v>
      </c>
    </row>
    <row r="1067" spans="1:7" x14ac:dyDescent="0.25">
      <c r="A1067" s="3" t="s">
        <v>645</v>
      </c>
      <c r="B1067" s="11">
        <f t="shared" si="20"/>
        <v>94.556997949639793</v>
      </c>
      <c r="C1067" s="6">
        <v>-3.77363473448255E-3</v>
      </c>
      <c r="D1067" s="6">
        <v>0.197183098597216</v>
      </c>
      <c r="E1067" s="14">
        <f t="shared" si="19"/>
        <v>646.1663925128961</v>
      </c>
      <c r="F1067" s="6">
        <v>2.6350865927403402E-2</v>
      </c>
      <c r="G1067" s="6">
        <v>2.4780003530022517E-2</v>
      </c>
    </row>
    <row r="1068" spans="1:7" x14ac:dyDescent="0.25">
      <c r="A1068" s="3" t="s">
        <v>646</v>
      </c>
      <c r="B1068" s="11">
        <f t="shared" si="20"/>
        <v>94.897940837048907</v>
      </c>
      <c r="C1068" s="6">
        <v>3.6056864621558599E-3</v>
      </c>
      <c r="D1068" s="6">
        <v>-6.4705882351174707E-2</v>
      </c>
      <c r="E1068" s="14">
        <f t="shared" si="19"/>
        <v>663.19343648879737</v>
      </c>
      <c r="F1068" s="6">
        <v>-4.46043062367538E-2</v>
      </c>
      <c r="G1068" s="6">
        <v>3.3182951005645528E-2</v>
      </c>
    </row>
    <row r="1069" spans="1:7" x14ac:dyDescent="0.25">
      <c r="A1069" s="8">
        <v>42373</v>
      </c>
      <c r="B1069" s="11">
        <f t="shared" si="20"/>
        <v>95.275178771945349</v>
      </c>
      <c r="C1069" s="6">
        <v>3.9751962115195296E-3</v>
      </c>
      <c r="D1069" s="6">
        <v>-0.21383647799160446</v>
      </c>
      <c r="E1069" s="14">
        <f t="shared" si="19"/>
        <v>633.61215335344593</v>
      </c>
      <c r="F1069" s="6">
        <v>1.9974611130123301E-2</v>
      </c>
      <c r="G1069" s="6">
        <v>1.1690022876379909E-2</v>
      </c>
    </row>
    <row r="1070" spans="1:7" x14ac:dyDescent="0.25">
      <c r="A1070" s="8">
        <v>42404</v>
      </c>
      <c r="B1070" s="11">
        <f t="shared" si="20"/>
        <v>95.89931121418762</v>
      </c>
      <c r="C1070" s="6">
        <v>6.5508398964668705E-3</v>
      </c>
      <c r="D1070" s="6">
        <v>0.10497133330906756</v>
      </c>
      <c r="E1070" s="14">
        <f t="shared" si="19"/>
        <v>646.26830972400114</v>
      </c>
      <c r="F1070" s="6">
        <v>0</v>
      </c>
      <c r="G1070" s="6">
        <v>-3.5066912240916862E-2</v>
      </c>
    </row>
    <row r="1071" spans="1:7" x14ac:dyDescent="0.25">
      <c r="A1071" s="8">
        <v>42433</v>
      </c>
      <c r="B1071" s="11">
        <f t="shared" si="20"/>
        <v>95.92890730795196</v>
      </c>
      <c r="C1071" s="6">
        <v>3.0861633300194297E-4</v>
      </c>
      <c r="D1071" s="6">
        <v>9.4890510944858328E-2</v>
      </c>
      <c r="E1071" s="14">
        <f t="shared" si="19"/>
        <v>646.26830972400114</v>
      </c>
      <c r="F1071" s="6">
        <v>-8.6021510680778191E-4</v>
      </c>
      <c r="G1071" s="6">
        <v>5.7259783330186192E-2</v>
      </c>
    </row>
    <row r="1072" spans="1:7" x14ac:dyDescent="0.25">
      <c r="A1072" s="8">
        <v>42464</v>
      </c>
      <c r="B1072" s="11">
        <f t="shared" si="20"/>
        <v>95.865130845240458</v>
      </c>
      <c r="C1072" s="6">
        <v>-6.6483049271859297E-4</v>
      </c>
      <c r="D1072" s="6">
        <v>-1.9999999999839261E-2</v>
      </c>
      <c r="E1072" s="14">
        <f t="shared" si="19"/>
        <v>645.71237996092543</v>
      </c>
      <c r="F1072" s="6">
        <v>-3.5921514339696696E-2</v>
      </c>
      <c r="G1072" s="6">
        <v>4.5668308162111731E-2</v>
      </c>
    </row>
    <row r="1073" spans="1:7" x14ac:dyDescent="0.25">
      <c r="A1073" s="8">
        <v>42494</v>
      </c>
      <c r="B1073" s="11">
        <f t="shared" si="20"/>
        <v>96.604565072127983</v>
      </c>
      <c r="C1073" s="6">
        <v>7.7132761450169297E-3</v>
      </c>
      <c r="D1073" s="6">
        <v>0.11564625850518662</v>
      </c>
      <c r="E1073" s="14">
        <f t="shared" si="19"/>
        <v>622.51741344483935</v>
      </c>
      <c r="F1073" s="6">
        <v>-7.020425867324849E-2</v>
      </c>
      <c r="G1073" s="6">
        <v>4.8172605127994239E-3</v>
      </c>
    </row>
    <row r="1074" spans="1:7" x14ac:dyDescent="0.25">
      <c r="A1074" s="8">
        <v>42525</v>
      </c>
      <c r="B1074" s="11">
        <f t="shared" si="20"/>
        <v>96.454172276221016</v>
      </c>
      <c r="C1074" s="6">
        <v>-1.55678767141775E-3</v>
      </c>
      <c r="D1074" s="6">
        <v>-9.1463414633249709E-2</v>
      </c>
      <c r="E1074" s="14">
        <f t="shared" si="19"/>
        <v>578.81403992275625</v>
      </c>
      <c r="F1074" s="6">
        <v>2.3641763057040199E-2</v>
      </c>
      <c r="G1074" s="6">
        <v>-1.2498859084251286E-2</v>
      </c>
    </row>
    <row r="1075" spans="1:7" x14ac:dyDescent="0.25">
      <c r="A1075" s="8">
        <v>42555</v>
      </c>
      <c r="B1075" s="11">
        <f t="shared" si="20"/>
        <v>96.292376525629678</v>
      </c>
      <c r="C1075" s="6">
        <v>-1.6774365149077001E-3</v>
      </c>
      <c r="D1075" s="6">
        <v>4.0268456375404507E-2</v>
      </c>
      <c r="E1075" s="14">
        <f t="shared" si="19"/>
        <v>592.49822430869824</v>
      </c>
      <c r="F1075" s="6">
        <v>-5.9690478824637898E-2</v>
      </c>
      <c r="G1075" s="6">
        <v>-4.31669122189383E-2</v>
      </c>
    </row>
    <row r="1076" spans="1:7" x14ac:dyDescent="0.25">
      <c r="A1076" s="8">
        <v>42586</v>
      </c>
      <c r="B1076" s="11">
        <f t="shared" si="20"/>
        <v>95.813036440582877</v>
      </c>
      <c r="C1076" s="6">
        <v>-4.97796505125425E-3</v>
      </c>
      <c r="D1076" s="6">
        <v>-5.8064516128430096E-2</v>
      </c>
      <c r="E1076" s="14">
        <f t="shared" si="19"/>
        <v>557.13172159696433</v>
      </c>
      <c r="F1076" s="6">
        <v>-3.9458836740547704E-2</v>
      </c>
      <c r="G1076" s="6">
        <v>8.8565032131506585E-2</v>
      </c>
    </row>
    <row r="1077" spans="1:7" x14ac:dyDescent="0.25">
      <c r="A1077" s="8">
        <v>42617</v>
      </c>
      <c r="B1077" s="11">
        <f t="shared" si="20"/>
        <v>95.534854654361041</v>
      </c>
      <c r="C1077" s="6">
        <v>-2.9033813827030702E-3</v>
      </c>
      <c r="D1077" s="6">
        <v>-3.4246575344841303E-2</v>
      </c>
      <c r="E1077" s="14">
        <f t="shared" si="19"/>
        <v>535.1479519514894</v>
      </c>
      <c r="F1077" s="6">
        <v>-5.73405466152445E-2</v>
      </c>
      <c r="G1077" s="6">
        <v>-6.7798048082747045E-3</v>
      </c>
    </row>
    <row r="1078" spans="1:7" x14ac:dyDescent="0.25">
      <c r="A1078" s="8">
        <v>42647</v>
      </c>
      <c r="B1078" s="11">
        <f t="shared" si="20"/>
        <v>96.05257386068547</v>
      </c>
      <c r="C1078" s="6">
        <v>5.4191656877220495E-3</v>
      </c>
      <c r="D1078" s="6">
        <v>0.14893617021149236</v>
      </c>
      <c r="E1078" s="14">
        <f t="shared" si="19"/>
        <v>504.46227586656244</v>
      </c>
      <c r="F1078" s="6">
        <v>-2.32182901020072E-2</v>
      </c>
      <c r="G1078" s="6">
        <v>3.9025053569957016E-2</v>
      </c>
    </row>
    <row r="1079" spans="1:7" x14ac:dyDescent="0.25">
      <c r="A1079" s="8">
        <v>42678</v>
      </c>
      <c r="B1079" s="11">
        <f t="shared" si="20"/>
        <v>96.273172735087499</v>
      </c>
      <c r="C1079" s="6">
        <v>2.2966471957532801E-3</v>
      </c>
      <c r="D1079" s="6">
        <v>7.4074074073522844E-2</v>
      </c>
      <c r="E1079" s="14">
        <f t="shared" si="19"/>
        <v>492.74952439997384</v>
      </c>
      <c r="F1079" s="6">
        <v>-3.4133006369458402E-2</v>
      </c>
      <c r="G1079" s="6">
        <v>-3.1660864156437249E-2</v>
      </c>
    </row>
    <row r="1080" spans="1:7" x14ac:dyDescent="0.25">
      <c r="A1080" s="8">
        <v>42708</v>
      </c>
      <c r="B1080" s="11">
        <f t="shared" si="20"/>
        <v>96.906319740980123</v>
      </c>
      <c r="C1080" s="6">
        <v>6.5765673645641299E-3</v>
      </c>
      <c r="D1080" s="6">
        <v>-0.13218390804737085</v>
      </c>
      <c r="E1080" s="14">
        <f t="shared" si="19"/>
        <v>475.93050174508193</v>
      </c>
      <c r="F1080" s="6">
        <v>-0.149531733970963</v>
      </c>
      <c r="G1080" s="6">
        <v>-2.0768001728342419E-2</v>
      </c>
    </row>
    <row r="1081" spans="1:7" x14ac:dyDescent="0.25">
      <c r="A1081" s="3" t="s">
        <v>647</v>
      </c>
      <c r="B1081" s="11">
        <f t="shared" si="20"/>
        <v>96.520779064209222</v>
      </c>
      <c r="C1081" s="6">
        <v>-3.97848848043569E-3</v>
      </c>
      <c r="D1081" s="6">
        <v>6.6225165615792355E-3</v>
      </c>
      <c r="E1081" s="14">
        <f t="shared" si="19"/>
        <v>404.7637885694694</v>
      </c>
      <c r="F1081" s="6">
        <v>8.2521023688003403E-2</v>
      </c>
      <c r="G1081" s="6">
        <v>5.0025208706597803E-2</v>
      </c>
    </row>
    <row r="1082" spans="1:7" x14ac:dyDescent="0.25">
      <c r="A1082" s="3" t="s">
        <v>648</v>
      </c>
      <c r="B1082" s="11">
        <f t="shared" si="20"/>
        <v>96.632275668286766</v>
      </c>
      <c r="C1082" s="6">
        <v>1.15515648711639E-3</v>
      </c>
      <c r="D1082" s="6">
        <v>3.2894736836469325E-2</v>
      </c>
      <c r="E1082" s="14">
        <f t="shared" si="19"/>
        <v>438.16531075405658</v>
      </c>
      <c r="F1082" s="6">
        <v>3.7648647946110898E-2</v>
      </c>
      <c r="G1082" s="6">
        <v>6.3707870466549283E-3</v>
      </c>
    </row>
    <row r="1083" spans="1:7" x14ac:dyDescent="0.25">
      <c r="A1083" s="3" t="s">
        <v>649</v>
      </c>
      <c r="B1083" s="11">
        <f t="shared" si="20"/>
        <v>97.795497903942305</v>
      </c>
      <c r="C1083" s="6">
        <v>1.2037616082317898E-2</v>
      </c>
      <c r="D1083" s="6">
        <v>0.12544939581473175</v>
      </c>
      <c r="E1083" s="14">
        <f t="shared" si="19"/>
        <v>454.66164228083431</v>
      </c>
      <c r="F1083" s="6">
        <v>-1.80401765577347E-2</v>
      </c>
      <c r="G1083" s="6">
        <v>4.0000886105194255E-2</v>
      </c>
    </row>
    <row r="1084" spans="1:7" x14ac:dyDescent="0.25">
      <c r="A1084" s="3" t="s">
        <v>650</v>
      </c>
      <c r="B1084" s="11">
        <f t="shared" si="20"/>
        <v>98.038790208671898</v>
      </c>
      <c r="C1084" s="6">
        <v>2.48776589867727E-3</v>
      </c>
      <c r="D1084" s="6">
        <v>-0.12121212121439576</v>
      </c>
      <c r="E1084" s="14">
        <f t="shared" si="19"/>
        <v>446.45946598005844</v>
      </c>
      <c r="F1084" s="6">
        <v>4.5084740754221198E-2</v>
      </c>
      <c r="G1084" s="6">
        <v>1.3676155292969781E-2</v>
      </c>
    </row>
    <row r="1085" spans="1:7" x14ac:dyDescent="0.25">
      <c r="A1085" s="3" t="s">
        <v>651</v>
      </c>
      <c r="B1085" s="11">
        <f t="shared" si="20"/>
        <v>97.346547229313629</v>
      </c>
      <c r="C1085" s="6">
        <v>-7.0609090328925808E-3</v>
      </c>
      <c r="D1085" s="6">
        <v>-1.3793103446240875E-2</v>
      </c>
      <c r="E1085" s="14">
        <f t="shared" si="19"/>
        <v>466.5879752610374</v>
      </c>
      <c r="F1085" s="6">
        <v>7.9149930183651102E-2</v>
      </c>
      <c r="G1085" s="6">
        <v>-2.4050173961000239E-2</v>
      </c>
    </row>
    <row r="1086" spans="1:7" x14ac:dyDescent="0.25">
      <c r="A1086" s="3" t="s">
        <v>652</v>
      </c>
      <c r="B1086" s="11">
        <f t="shared" si="20"/>
        <v>97.594372885415339</v>
      </c>
      <c r="C1086" s="6">
        <v>2.5458083841218798E-3</v>
      </c>
      <c r="D1086" s="6">
        <v>6.9930069927482102E-2</v>
      </c>
      <c r="E1086" s="14">
        <f t="shared" si="19"/>
        <v>503.51838092747965</v>
      </c>
      <c r="F1086" s="6">
        <v>-2.7160822246050601E-2</v>
      </c>
      <c r="G1086" s="6">
        <v>5.9985647566052507E-2</v>
      </c>
    </row>
    <row r="1087" spans="1:7" x14ac:dyDescent="0.25">
      <c r="A1087" s="3" t="s">
        <v>653</v>
      </c>
      <c r="B1087" s="11">
        <f t="shared" si="20"/>
        <v>99.089910931658807</v>
      </c>
      <c r="C1087" s="6">
        <v>1.5324019223929598E-2</v>
      </c>
      <c r="D1087" s="6">
        <v>-0.11764705882093232</v>
      </c>
      <c r="E1087" s="14">
        <f t="shared" si="19"/>
        <v>489.84240768548915</v>
      </c>
      <c r="F1087" s="6">
        <v>-4.3901253335901093E-2</v>
      </c>
      <c r="G1087" s="6">
        <v>-5.2282398111019304E-4</v>
      </c>
    </row>
    <row r="1088" spans="1:7" x14ac:dyDescent="0.25">
      <c r="A1088" s="3" t="s">
        <v>654</v>
      </c>
      <c r="B1088" s="11">
        <f t="shared" si="20"/>
        <v>100.46878770325965</v>
      </c>
      <c r="C1088" s="6">
        <v>1.3915410344367201E-2</v>
      </c>
      <c r="D1088" s="6">
        <v>0.1111111111111112</v>
      </c>
      <c r="E1088" s="14">
        <f t="shared" si="19"/>
        <v>468.33771205102073</v>
      </c>
      <c r="F1088" s="6">
        <v>-2.8006497908218599E-2</v>
      </c>
      <c r="G1088" s="6">
        <v>2.0534026132482022E-2</v>
      </c>
    </row>
    <row r="1089" spans="1:7" x14ac:dyDescent="0.25">
      <c r="A1089" s="3" t="s">
        <v>655</v>
      </c>
      <c r="B1089" s="11">
        <f t="shared" si="20"/>
        <v>102.3336545091103</v>
      </c>
      <c r="C1089" s="6">
        <v>1.85616533102663E-2</v>
      </c>
      <c r="D1089" s="6">
        <v>9.9999999992494315E-2</v>
      </c>
      <c r="E1089" s="14">
        <f t="shared" si="19"/>
        <v>455.22121289812389</v>
      </c>
      <c r="F1089" s="6">
        <v>-3.6148514116310697E-2</v>
      </c>
      <c r="G1089" s="6">
        <v>8.621779714103335E-3</v>
      </c>
    </row>
    <row r="1090" spans="1:7" x14ac:dyDescent="0.25">
      <c r="A1090" s="3" t="s">
        <v>656</v>
      </c>
      <c r="B1090" s="11">
        <f t="shared" si="20"/>
        <v>101.45834819157636</v>
      </c>
      <c r="C1090" s="6">
        <v>-8.5534550850621099E-3</v>
      </c>
      <c r="D1090" s="6">
        <v>-8.4848484849973552E-2</v>
      </c>
      <c r="E1090" s="14">
        <f t="shared" si="19"/>
        <v>438.765642457632</v>
      </c>
      <c r="F1090" s="6">
        <v>-4.51770673701146E-2</v>
      </c>
      <c r="G1090" s="6">
        <v>-3.0785642251770034E-2</v>
      </c>
    </row>
    <row r="1091" spans="1:7" x14ac:dyDescent="0.25">
      <c r="A1091" s="3" t="s">
        <v>657</v>
      </c>
      <c r="B1091" s="11">
        <f t="shared" si="20"/>
        <v>102.52226601162876</v>
      </c>
      <c r="C1091" s="6">
        <v>1.048625213219E-2</v>
      </c>
      <c r="D1091" s="6">
        <v>-5.2980132450281742E-2</v>
      </c>
      <c r="E1091" s="14">
        <f t="shared" si="19"/>
        <v>418.94349746863196</v>
      </c>
      <c r="F1091" s="6">
        <v>6.2209109264546397E-2</v>
      </c>
      <c r="G1091" s="6">
        <v>4.3109036054385923E-2</v>
      </c>
    </row>
    <row r="1092" spans="1:7" x14ac:dyDescent="0.25">
      <c r="A1092" s="3" t="s">
        <v>658</v>
      </c>
      <c r="B1092" s="11">
        <f t="shared" si="20"/>
        <v>104.45177199371405</v>
      </c>
      <c r="C1092" s="6">
        <v>1.8820360270484299E-2</v>
      </c>
      <c r="D1092" s="6">
        <v>6.9930069998890608E-3</v>
      </c>
      <c r="E1092" s="14">
        <f t="shared" ref="E1092:E1155" si="21">E1091*(1+F1091)</f>
        <v>445.00559927832933</v>
      </c>
      <c r="F1092" s="6">
        <v>-3.4359208066935397E-2</v>
      </c>
      <c r="G1092" s="6">
        <v>-1.4251115827138748E-2</v>
      </c>
    </row>
    <row r="1093" spans="1:7" x14ac:dyDescent="0.25">
      <c r="A1093" s="3" t="s">
        <v>659</v>
      </c>
      <c r="B1093" s="11">
        <f t="shared" si="20"/>
        <v>105.02577776756927</v>
      </c>
      <c r="C1093" s="6">
        <v>5.4954144185295197E-3</v>
      </c>
      <c r="D1093" s="6">
        <v>-8.3333333336590945E-2</v>
      </c>
      <c r="E1093" s="14">
        <f t="shared" si="21"/>
        <v>429.71555930177396</v>
      </c>
      <c r="F1093" s="6">
        <v>-6.17957192684657E-2</v>
      </c>
      <c r="G1093" s="6">
        <v>5.1172664712269333E-2</v>
      </c>
    </row>
    <row r="1094" spans="1:7" x14ac:dyDescent="0.25">
      <c r="A1094" s="3" t="s">
        <v>660</v>
      </c>
      <c r="B1094" s="11">
        <f t="shared" ref="B1094:B1157" si="22">B1093*(1+C1094)</f>
        <v>106.06935487973689</v>
      </c>
      <c r="C1094" s="6">
        <v>9.9363902305693499E-3</v>
      </c>
      <c r="D1094" s="6">
        <v>-3.7878787881824832E-2</v>
      </c>
      <c r="E1094" s="14">
        <f t="shared" si="21"/>
        <v>403.1609772338698</v>
      </c>
      <c r="F1094" s="6">
        <v>-1.87673068516915E-2</v>
      </c>
      <c r="G1094" s="6">
        <v>-2.9395463518332252E-2</v>
      </c>
    </row>
    <row r="1095" spans="1:7" x14ac:dyDescent="0.25">
      <c r="A1095" s="3" t="s">
        <v>661</v>
      </c>
      <c r="B1095" s="11">
        <f t="shared" si="22"/>
        <v>101.12872359695908</v>
      </c>
      <c r="C1095" s="6">
        <v>-4.6579252682168004E-2</v>
      </c>
      <c r="D1095" s="6">
        <v>0.18897637795254649</v>
      </c>
      <c r="E1095" s="14">
        <f t="shared" si="21"/>
        <v>395.59473146349399</v>
      </c>
      <c r="F1095" s="6">
        <v>4.6273952641525395E-2</v>
      </c>
      <c r="G1095" s="6">
        <v>6.7575413595358296E-3</v>
      </c>
    </row>
    <row r="1096" spans="1:7" x14ac:dyDescent="0.25">
      <c r="A1096" s="3" t="s">
        <v>662</v>
      </c>
      <c r="B1096" s="11">
        <f t="shared" si="22"/>
        <v>102.11689742101903</v>
      </c>
      <c r="C1096" s="6">
        <v>9.7714456280319998E-3</v>
      </c>
      <c r="D1096" s="6">
        <v>-0.14569536423268289</v>
      </c>
      <c r="E1096" s="14">
        <f t="shared" si="21"/>
        <v>413.90046333247267</v>
      </c>
      <c r="F1096" s="6">
        <v>-7.0932736304778199E-2</v>
      </c>
      <c r="G1096" s="6">
        <v>2.3309068317881956E-2</v>
      </c>
    </row>
    <row r="1097" spans="1:7" x14ac:dyDescent="0.25">
      <c r="A1097" s="3" t="s">
        <v>663</v>
      </c>
      <c r="B1097" s="11">
        <f t="shared" si="22"/>
        <v>103.41963675994124</v>
      </c>
      <c r="C1097" s="6">
        <v>1.2757333720697801E-2</v>
      </c>
      <c r="D1097" s="6">
        <v>5.4151164920323992E-2</v>
      </c>
      <c r="E1097" s="14">
        <f t="shared" si="21"/>
        <v>384.54137091048483</v>
      </c>
      <c r="F1097" s="6">
        <v>3.2745081094610599E-2</v>
      </c>
      <c r="G1097" s="6">
        <v>1.9731503435645038E-2</v>
      </c>
    </row>
    <row r="1098" spans="1:7" x14ac:dyDescent="0.25">
      <c r="A1098" s="3" t="s">
        <v>664</v>
      </c>
      <c r="B1098" s="11">
        <f t="shared" si="22"/>
        <v>101.88604168311583</v>
      </c>
      <c r="C1098" s="6">
        <v>-1.4828857699289799E-2</v>
      </c>
      <c r="D1098" s="6">
        <v>0.16176470588685787</v>
      </c>
      <c r="E1098" s="14">
        <f t="shared" si="21"/>
        <v>397.13320928518141</v>
      </c>
      <c r="F1098" s="6">
        <v>0.16426237525555598</v>
      </c>
      <c r="G1098" s="6">
        <v>3.9109442498850899E-2</v>
      </c>
    </row>
    <row r="1099" spans="1:7" x14ac:dyDescent="0.25">
      <c r="A1099" s="8">
        <v>42374</v>
      </c>
      <c r="B1099" s="11">
        <f t="shared" si="22"/>
        <v>102.66681613916785</v>
      </c>
      <c r="C1099" s="6">
        <v>7.66321316594442E-3</v>
      </c>
      <c r="D1099" s="6">
        <v>-7.594936708978027E-2</v>
      </c>
      <c r="E1099" s="14">
        <f t="shared" si="21"/>
        <v>462.36725353522706</v>
      </c>
      <c r="F1099" s="6">
        <v>1.24506418787881E-2</v>
      </c>
      <c r="G1099" s="6">
        <v>-8.568148600891624E-3</v>
      </c>
    </row>
    <row r="1100" spans="1:7" x14ac:dyDescent="0.25">
      <c r="A1100" s="8">
        <v>42405</v>
      </c>
      <c r="B1100" s="11">
        <f t="shared" si="22"/>
        <v>101.01799280782694</v>
      </c>
      <c r="C1100" s="6">
        <v>-1.6059944131372399E-2</v>
      </c>
      <c r="D1100" s="6">
        <v>6.1643835615540286E-2</v>
      </c>
      <c r="E1100" s="14">
        <f t="shared" si="21"/>
        <v>468.12402262547306</v>
      </c>
      <c r="F1100" s="6">
        <v>0.13451516053465501</v>
      </c>
      <c r="G1100" s="6">
        <v>-3.3348554621946247E-2</v>
      </c>
    </row>
    <row r="1101" spans="1:7" x14ac:dyDescent="0.25">
      <c r="A1101" s="8">
        <v>42434</v>
      </c>
      <c r="B1101" s="11">
        <f t="shared" si="22"/>
        <v>102.24840674265809</v>
      </c>
      <c r="C1101" s="6">
        <v>1.2180146334641999E-2</v>
      </c>
      <c r="D1101" s="6">
        <v>1.2903225805467483E-2</v>
      </c>
      <c r="E1101" s="14">
        <f t="shared" si="21"/>
        <v>531.09380067906704</v>
      </c>
      <c r="F1101" s="6">
        <v>-8.0862447042335306E-2</v>
      </c>
      <c r="G1101" s="6">
        <v>5.5663321636177272E-2</v>
      </c>
    </row>
    <row r="1102" spans="1:7" x14ac:dyDescent="0.25">
      <c r="A1102" s="8">
        <v>42465</v>
      </c>
      <c r="B1102" s="11">
        <f t="shared" si="22"/>
        <v>101.45721999354343</v>
      </c>
      <c r="C1102" s="6">
        <v>-7.7378882891148103E-3</v>
      </c>
      <c r="D1102" s="6">
        <v>-3.8216560506676323E-2</v>
      </c>
      <c r="E1102" s="14">
        <f t="shared" si="21"/>
        <v>488.14825634714339</v>
      </c>
      <c r="F1102" s="6">
        <v>2.12992625782515E-3</v>
      </c>
      <c r="G1102" s="6">
        <v>-1.1860927442894423E-2</v>
      </c>
    </row>
    <row r="1103" spans="1:7" x14ac:dyDescent="0.25">
      <c r="A1103" s="8">
        <v>42495</v>
      </c>
      <c r="B1103" s="11">
        <f t="shared" si="22"/>
        <v>101.7361949205405</v>
      </c>
      <c r="C1103" s="6">
        <v>2.7496803777475798E-3</v>
      </c>
      <c r="D1103" s="6">
        <v>0.11258278145186727</v>
      </c>
      <c r="E1103" s="14">
        <f t="shared" si="21"/>
        <v>489.18797613604875</v>
      </c>
      <c r="F1103" s="6">
        <v>4.2692584301313195E-2</v>
      </c>
      <c r="G1103" s="6">
        <v>3.2822547365853557E-3</v>
      </c>
    </row>
    <row r="1104" spans="1:7" x14ac:dyDescent="0.25">
      <c r="A1104" s="8">
        <v>42526</v>
      </c>
      <c r="B1104" s="11">
        <f t="shared" si="22"/>
        <v>104.3593894071752</v>
      </c>
      <c r="C1104" s="6">
        <v>2.5784279515107703E-2</v>
      </c>
      <c r="D1104" s="6">
        <v>-7.142857142330547E-2</v>
      </c>
      <c r="E1104" s="14">
        <f t="shared" si="21"/>
        <v>510.07267504642584</v>
      </c>
      <c r="F1104" s="6">
        <v>-5.1239644879771597E-2</v>
      </c>
      <c r="G1104" s="6">
        <v>3.9774157834558468E-3</v>
      </c>
    </row>
    <row r="1105" spans="1:7" x14ac:dyDescent="0.25">
      <c r="A1105" s="8">
        <v>42556</v>
      </c>
      <c r="B1105" s="11">
        <f t="shared" si="22"/>
        <v>104.08430159404733</v>
      </c>
      <c r="C1105" s="6">
        <v>-2.63596610415728E-3</v>
      </c>
      <c r="D1105" s="6">
        <v>3.846153845848483E-2</v>
      </c>
      <c r="E1105" s="14">
        <f t="shared" si="21"/>
        <v>483.93673231417182</v>
      </c>
      <c r="F1105" s="6">
        <v>5.35046755283064E-3</v>
      </c>
      <c r="G1105" s="6">
        <v>-4.6388505245814806E-3</v>
      </c>
    </row>
    <row r="1106" spans="1:7" x14ac:dyDescent="0.25">
      <c r="A1106" s="8">
        <v>42587</v>
      </c>
      <c r="B1106" s="11">
        <f t="shared" si="22"/>
        <v>104.03433967488523</v>
      </c>
      <c r="C1106" s="6">
        <v>-4.8001397325947404E-4</v>
      </c>
      <c r="D1106" s="6">
        <v>-7.4074074075361179E-2</v>
      </c>
      <c r="E1106" s="14">
        <f t="shared" si="21"/>
        <v>486.52602009804167</v>
      </c>
      <c r="F1106" s="6">
        <v>1.2725516371505602E-2</v>
      </c>
      <c r="G1106" s="6">
        <v>1.9548891782391768E-2</v>
      </c>
    </row>
    <row r="1107" spans="1:7" x14ac:dyDescent="0.25">
      <c r="A1107" s="8">
        <v>42618</v>
      </c>
      <c r="B1107" s="11">
        <f t="shared" si="22"/>
        <v>104.55749627383477</v>
      </c>
      <c r="C1107" s="6">
        <v>5.0286914934476405E-3</v>
      </c>
      <c r="D1107" s="6">
        <v>8.6666666671420728E-2</v>
      </c>
      <c r="E1107" s="14">
        <f t="shared" si="21"/>
        <v>492.71731493196279</v>
      </c>
      <c r="F1107" s="6">
        <v>-2.2377065823727001E-2</v>
      </c>
      <c r="G1107" s="6">
        <v>8.8986814066875884E-3</v>
      </c>
    </row>
    <row r="1108" spans="1:7" x14ac:dyDescent="0.25">
      <c r="A1108" s="8">
        <v>42648</v>
      </c>
      <c r="B1108" s="11">
        <f t="shared" si="22"/>
        <v>102.34093843746466</v>
      </c>
      <c r="C1108" s="6">
        <v>-2.1199415779476798E-2</v>
      </c>
      <c r="D1108" s="6">
        <v>6.1349693246660154E-2</v>
      </c>
      <c r="E1108" s="14">
        <f t="shared" si="21"/>
        <v>481.69174714324021</v>
      </c>
      <c r="F1108" s="6">
        <v>1.6034549847256899E-2</v>
      </c>
      <c r="G1108" s="6">
        <v>2.2414858189991813E-2</v>
      </c>
    </row>
    <row r="1109" spans="1:7" x14ac:dyDescent="0.25">
      <c r="A1109" s="8">
        <v>42679</v>
      </c>
      <c r="B1109" s="11">
        <f t="shared" si="22"/>
        <v>102.70121843031039</v>
      </c>
      <c r="C1109" s="6">
        <v>3.5203897711557604E-3</v>
      </c>
      <c r="D1109" s="6">
        <v>-8.6705202308903259E-2</v>
      </c>
      <c r="E1109" s="14">
        <f t="shared" si="21"/>
        <v>489.41545747382077</v>
      </c>
      <c r="F1109" s="6">
        <v>5.8688996348679599E-2</v>
      </c>
      <c r="G1109" s="6">
        <v>-3.8029535581590022E-2</v>
      </c>
    </row>
    <row r="1110" spans="1:7" x14ac:dyDescent="0.25">
      <c r="A1110" s="8">
        <v>42709</v>
      </c>
      <c r="B1110" s="11">
        <f t="shared" si="22"/>
        <v>103.24455249650042</v>
      </c>
      <c r="C1110" s="6">
        <v>5.2904344709281403E-3</v>
      </c>
      <c r="D1110" s="6">
        <v>-8.4747691635385008E-2</v>
      </c>
      <c r="E1110" s="14">
        <f t="shared" si="21"/>
        <v>518.13875947048916</v>
      </c>
      <c r="F1110" s="6">
        <v>5.9820716775473804E-3</v>
      </c>
      <c r="G1110" s="6">
        <v>2.4765549824771135E-2</v>
      </c>
    </row>
    <row r="1111" spans="1:7" x14ac:dyDescent="0.25">
      <c r="A1111" s="3" t="s">
        <v>665</v>
      </c>
      <c r="B1111" s="11">
        <f t="shared" si="22"/>
        <v>103.46449441573668</v>
      </c>
      <c r="C1111" s="6">
        <v>2.1303004751143102E-3</v>
      </c>
      <c r="D1111" s="6">
        <v>4.5112781947920594E-2</v>
      </c>
      <c r="E1111" s="14">
        <f t="shared" si="21"/>
        <v>521.23830266855714</v>
      </c>
      <c r="F1111" s="6">
        <v>4.3760020217266299E-2</v>
      </c>
      <c r="G1111" s="6">
        <v>6.5520588836672805E-2</v>
      </c>
    </row>
    <row r="1112" spans="1:7" x14ac:dyDescent="0.25">
      <c r="A1112" s="3" t="s">
        <v>666</v>
      </c>
      <c r="B1112" s="11">
        <f t="shared" si="22"/>
        <v>103.45087439407344</v>
      </c>
      <c r="C1112" s="6">
        <v>-1.3163957104467199E-4</v>
      </c>
      <c r="D1112" s="6">
        <v>9.3525179855954196E-2</v>
      </c>
      <c r="E1112" s="14">
        <f t="shared" si="21"/>
        <v>544.04770133134673</v>
      </c>
      <c r="F1112" s="6">
        <v>-2.6025565277497803E-2</v>
      </c>
      <c r="G1112" s="6">
        <v>-1.5971446327601196E-2</v>
      </c>
    </row>
    <row r="1113" spans="1:7" x14ac:dyDescent="0.25">
      <c r="A1113" s="3" t="s">
        <v>667</v>
      </c>
      <c r="B1113" s="11">
        <f t="shared" si="22"/>
        <v>103.86542599745604</v>
      </c>
      <c r="C1113" s="6">
        <v>4.0072315078116798E-3</v>
      </c>
      <c r="D1113" s="6">
        <v>-5.2631578944141201E-2</v>
      </c>
      <c r="E1113" s="14">
        <f t="shared" si="21"/>
        <v>529.88855236627512</v>
      </c>
      <c r="F1113" s="6">
        <v>-2.6721035637614802E-2</v>
      </c>
      <c r="G1113" s="6">
        <v>6.985729506037458E-3</v>
      </c>
    </row>
    <row r="1114" spans="1:7" x14ac:dyDescent="0.25">
      <c r="A1114" s="3" t="s">
        <v>668</v>
      </c>
      <c r="B1114" s="11">
        <f t="shared" si="22"/>
        <v>103.04962929570402</v>
      </c>
      <c r="C1114" s="6">
        <v>-7.8543624494642403E-3</v>
      </c>
      <c r="D1114" s="6">
        <v>-3.4722222225368415E-2</v>
      </c>
      <c r="E1114" s="14">
        <f t="shared" si="21"/>
        <v>515.72938147453169</v>
      </c>
      <c r="F1114" s="6">
        <v>0.11543993835008599</v>
      </c>
      <c r="G1114" s="6">
        <v>-2.1032936032585529E-3</v>
      </c>
    </row>
    <row r="1115" spans="1:7" x14ac:dyDescent="0.25">
      <c r="A1115" s="3" t="s">
        <v>669</v>
      </c>
      <c r="B1115" s="11">
        <f t="shared" si="22"/>
        <v>102.97697118676774</v>
      </c>
      <c r="C1115" s="6">
        <v>-7.0507879972847511E-4</v>
      </c>
      <c r="D1115" s="6">
        <v>1.4388489211473751E-2</v>
      </c>
      <c r="E1115" s="14">
        <f t="shared" si="21"/>
        <v>575.26514947727958</v>
      </c>
      <c r="F1115" s="6">
        <v>8.4774739957916997E-2</v>
      </c>
      <c r="G1115" s="6">
        <v>-1.6855200342595644E-3</v>
      </c>
    </row>
    <row r="1116" spans="1:7" x14ac:dyDescent="0.25">
      <c r="A1116" s="3" t="s">
        <v>670</v>
      </c>
      <c r="B1116" s="11">
        <f t="shared" si="22"/>
        <v>103.16518957211855</v>
      </c>
      <c r="C1116" s="6">
        <v>1.8277716190491201E-3</v>
      </c>
      <c r="D1116" s="6">
        <v>0</v>
      </c>
      <c r="E1116" s="14">
        <f t="shared" si="21"/>
        <v>624.03310293106824</v>
      </c>
      <c r="F1116" s="6">
        <v>0.105853005202378</v>
      </c>
      <c r="G1116" s="6">
        <v>4.1643392167857791E-2</v>
      </c>
    </row>
    <row r="1117" spans="1:7" x14ac:dyDescent="0.25">
      <c r="A1117" s="3" t="s">
        <v>671</v>
      </c>
      <c r="B1117" s="11">
        <f t="shared" si="22"/>
        <v>99.296229446704828</v>
      </c>
      <c r="C1117" s="6">
        <v>-3.7502573702043997E-2</v>
      </c>
      <c r="D1117" s="6">
        <v>9.2198581559867043E-2</v>
      </c>
      <c r="E1117" s="14">
        <f t="shared" si="21"/>
        <v>690.08888222208668</v>
      </c>
      <c r="F1117" s="6">
        <v>9.2351597764579393E-2</v>
      </c>
      <c r="G1117" s="6">
        <v>2.288699185477153E-2</v>
      </c>
    </row>
    <row r="1118" spans="1:7" x14ac:dyDescent="0.25">
      <c r="A1118" s="3" t="s">
        <v>672</v>
      </c>
      <c r="B1118" s="11">
        <f t="shared" si="22"/>
        <v>100.46422163317844</v>
      </c>
      <c r="C1118" s="6">
        <v>1.1762704313968898E-2</v>
      </c>
      <c r="D1118" s="6">
        <v>-0.21428571428379306</v>
      </c>
      <c r="E1118" s="14">
        <f t="shared" si="21"/>
        <v>753.81969309486908</v>
      </c>
      <c r="F1118" s="6">
        <v>-8.1334225948351102E-2</v>
      </c>
      <c r="G1118" s="6">
        <v>2.0469031249127717E-2</v>
      </c>
    </row>
    <row r="1119" spans="1:7" x14ac:dyDescent="0.25">
      <c r="A1119" s="3" t="s">
        <v>673</v>
      </c>
      <c r="B1119" s="11">
        <f t="shared" si="22"/>
        <v>100.52090486380524</v>
      </c>
      <c r="C1119" s="6">
        <v>5.6421310696830296E-4</v>
      </c>
      <c r="D1119" s="6">
        <v>0.23140495867945432</v>
      </c>
      <c r="E1119" s="14">
        <f t="shared" si="21"/>
        <v>692.50835185237429</v>
      </c>
      <c r="F1119" s="6">
        <v>2.52447592973075E-2</v>
      </c>
      <c r="G1119" s="6">
        <v>7.516348743163502E-3</v>
      </c>
    </row>
    <row r="1120" spans="1:7" x14ac:dyDescent="0.25">
      <c r="A1120" s="3" t="s">
        <v>674</v>
      </c>
      <c r="B1120" s="11">
        <f t="shared" si="22"/>
        <v>99.639346698166321</v>
      </c>
      <c r="C1120" s="6">
        <v>-8.7698988268494205E-3</v>
      </c>
      <c r="D1120" s="6">
        <v>-5.3691275171097105E-2</v>
      </c>
      <c r="E1120" s="14">
        <f t="shared" si="21"/>
        <v>709.99055850626257</v>
      </c>
      <c r="F1120" s="6">
        <v>1.6949558313773302E-2</v>
      </c>
      <c r="G1120" s="6">
        <v>-2.7625290883138641E-3</v>
      </c>
    </row>
    <row r="1121" spans="1:7" x14ac:dyDescent="0.25">
      <c r="A1121" s="3" t="s">
        <v>675</v>
      </c>
      <c r="B1121" s="11">
        <f t="shared" si="22"/>
        <v>100.75342822613531</v>
      </c>
      <c r="C1121" s="6">
        <v>1.118114043184E-2</v>
      </c>
      <c r="D1121" s="6">
        <v>0.30496453900401899</v>
      </c>
      <c r="E1121" s="14">
        <f t="shared" si="21"/>
        <v>722.02458487989293</v>
      </c>
      <c r="F1121" s="6">
        <v>-7.034432450441791E-2</v>
      </c>
      <c r="G1121" s="6">
        <v>4.5139955813540975E-3</v>
      </c>
    </row>
    <row r="1122" spans="1:7" x14ac:dyDescent="0.25">
      <c r="A1122" s="3" t="s">
        <v>676</v>
      </c>
      <c r="B1122" s="11">
        <f t="shared" si="22"/>
        <v>101.15402080858024</v>
      </c>
      <c r="C1122" s="6">
        <v>3.9759697461194598E-3</v>
      </c>
      <c r="D1122" s="6">
        <v>-1.6304347820856529E-2</v>
      </c>
      <c r="E1122" s="14">
        <f t="shared" si="21"/>
        <v>671.23425318093405</v>
      </c>
      <c r="F1122" s="6">
        <v>-3.9852016816269001E-2</v>
      </c>
      <c r="G1122" s="6">
        <v>1.6341366775326733E-2</v>
      </c>
    </row>
    <row r="1123" spans="1:7" x14ac:dyDescent="0.25">
      <c r="A1123" s="3" t="s">
        <v>677</v>
      </c>
      <c r="B1123" s="11">
        <f t="shared" si="22"/>
        <v>101.96937363195583</v>
      </c>
      <c r="C1123" s="6">
        <v>8.0605082908027301E-3</v>
      </c>
      <c r="D1123" s="6">
        <v>-0.16670159636140205</v>
      </c>
      <c r="E1123" s="14">
        <f t="shared" si="21"/>
        <v>644.48421443551172</v>
      </c>
      <c r="F1123" s="6">
        <v>-2.1336249918798698E-2</v>
      </c>
      <c r="G1123" s="6">
        <v>9.3332320505510741E-3</v>
      </c>
    </row>
    <row r="1124" spans="1:7" x14ac:dyDescent="0.25">
      <c r="A1124" s="3" t="s">
        <v>678</v>
      </c>
      <c r="B1124" s="11">
        <f t="shared" si="22"/>
        <v>102.83870226999031</v>
      </c>
      <c r="C1124" s="6">
        <v>8.5253896054337999E-3</v>
      </c>
      <c r="D1124" s="6">
        <v>-5.4421768707949993E-2</v>
      </c>
      <c r="E1124" s="14">
        <f t="shared" si="21"/>
        <v>630.73333816759498</v>
      </c>
      <c r="F1124" s="6">
        <v>-1.0437670030901401E-2</v>
      </c>
      <c r="G1124" s="6">
        <v>1.1135264784982979E-2</v>
      </c>
    </row>
    <row r="1125" spans="1:7" x14ac:dyDescent="0.25">
      <c r="A1125" s="3" t="s">
        <v>679</v>
      </c>
      <c r="B1125" s="11">
        <f t="shared" si="22"/>
        <v>107.17021096511196</v>
      </c>
      <c r="C1125" s="6">
        <v>4.2119441411753798E-2</v>
      </c>
      <c r="D1125" s="6">
        <v>-1.43884892123944E-2</v>
      </c>
      <c r="E1125" s="14">
        <f t="shared" si="21"/>
        <v>624.14995170631266</v>
      </c>
      <c r="F1125" s="6">
        <v>-8.943562060113569E-2</v>
      </c>
      <c r="G1125" s="6">
        <v>4.3628569431216841E-3</v>
      </c>
    </row>
    <row r="1126" spans="1:7" x14ac:dyDescent="0.25">
      <c r="A1126" s="3" t="s">
        <v>680</v>
      </c>
      <c r="B1126" s="11">
        <f t="shared" si="22"/>
        <v>118.84663463451052</v>
      </c>
      <c r="C1126" s="6">
        <v>0.10895213851169601</v>
      </c>
      <c r="D1126" s="6">
        <v>1.4598540149857328E-2</v>
      </c>
      <c r="E1126" s="14">
        <f t="shared" si="21"/>
        <v>568.3287134272897</v>
      </c>
      <c r="F1126" s="6">
        <v>6.6577482525085704E-2</v>
      </c>
      <c r="G1126" s="6">
        <v>2.458994088844765E-2</v>
      </c>
    </row>
    <row r="1127" spans="1:7" x14ac:dyDescent="0.25">
      <c r="A1127" s="3" t="s">
        <v>681</v>
      </c>
      <c r="B1127" s="11">
        <f t="shared" si="22"/>
        <v>119.0694826912587</v>
      </c>
      <c r="C1127" s="6">
        <v>1.8750893320076401E-3</v>
      </c>
      <c r="D1127" s="6">
        <v>-4.3165467629921656E-2</v>
      </c>
      <c r="E1127" s="14">
        <f t="shared" si="21"/>
        <v>606.1666084139996</v>
      </c>
      <c r="F1127" s="6">
        <v>1.80037596112518E-2</v>
      </c>
      <c r="G1127" s="6">
        <v>6.8357799924031615E-3</v>
      </c>
    </row>
    <row r="1128" spans="1:7" x14ac:dyDescent="0.25">
      <c r="A1128" s="3" t="s">
        <v>682</v>
      </c>
      <c r="B1128" s="11">
        <f t="shared" si="22"/>
        <v>120.35133016623197</v>
      </c>
      <c r="C1128" s="6">
        <v>1.07655416484595E-2</v>
      </c>
      <c r="D1128" s="6">
        <v>0.10526315789992906</v>
      </c>
      <c r="E1128" s="14">
        <f t="shared" si="21"/>
        <v>617.07988631625312</v>
      </c>
      <c r="F1128" s="6">
        <v>3.2711332967764399E-2</v>
      </c>
      <c r="G1128" s="6">
        <v>-2.5767919161987746E-3</v>
      </c>
    </row>
    <row r="1129" spans="1:7" x14ac:dyDescent="0.25">
      <c r="A1129" s="3" t="s">
        <v>683</v>
      </c>
      <c r="B1129" s="11">
        <f t="shared" si="22"/>
        <v>119.65540764718787</v>
      </c>
      <c r="C1129" s="6">
        <v>-5.7824248230815504E-3</v>
      </c>
      <c r="D1129" s="6">
        <v>-1.3605442180420478E-2</v>
      </c>
      <c r="E1129" s="14">
        <f t="shared" si="21"/>
        <v>637.26539194525424</v>
      </c>
      <c r="F1129" s="6">
        <v>0.102137115720705</v>
      </c>
      <c r="G1129" s="6">
        <v>-1.2521773487289965E-2</v>
      </c>
    </row>
    <row r="1130" spans="1:7" x14ac:dyDescent="0.25">
      <c r="A1130" s="8">
        <v>42375</v>
      </c>
      <c r="B1130" s="11">
        <f t="shared" si="22"/>
        <v>120.86584715089283</v>
      </c>
      <c r="C1130" s="6">
        <v>1.0116045129143101E-2</v>
      </c>
      <c r="D1130" s="6">
        <v>-0.12413793103251465</v>
      </c>
      <c r="E1130" s="14">
        <f t="shared" si="21"/>
        <v>702.35384102716705</v>
      </c>
      <c r="F1130" s="6">
        <v>-8.5409771873328193E-3</v>
      </c>
      <c r="G1130" s="6">
        <v>-1.7244856359456329E-2</v>
      </c>
    </row>
    <row r="1131" spans="1:7" x14ac:dyDescent="0.25">
      <c r="A1131" s="8">
        <v>42406</v>
      </c>
      <c r="B1131" s="11">
        <f t="shared" si="22"/>
        <v>121.1291396728637</v>
      </c>
      <c r="C1131" s="6">
        <v>2.17838643568324E-3</v>
      </c>
      <c r="D1131" s="6">
        <v>0.13385826771985201</v>
      </c>
      <c r="E1131" s="14">
        <f t="shared" si="21"/>
        <v>696.3550528935184</v>
      </c>
      <c r="F1131" s="6">
        <v>-1.8031501883186699E-2</v>
      </c>
      <c r="G1131" s="6">
        <v>2.2117634813381908E-2</v>
      </c>
    </row>
    <row r="1132" spans="1:7" x14ac:dyDescent="0.25">
      <c r="A1132" s="8">
        <v>42435</v>
      </c>
      <c r="B1132" s="11">
        <f t="shared" si="22"/>
        <v>128.13814067834812</v>
      </c>
      <c r="C1132" s="6">
        <v>5.7863871768707199E-2</v>
      </c>
      <c r="D1132" s="6">
        <v>-4.1666666670463079E-2</v>
      </c>
      <c r="E1132" s="14">
        <f t="shared" si="21"/>
        <v>683.79872544590239</v>
      </c>
      <c r="F1132" s="6">
        <v>8.6957069675541697E-3</v>
      </c>
      <c r="G1132" s="6">
        <v>5.335141163269938E-2</v>
      </c>
    </row>
    <row r="1133" spans="1:7" x14ac:dyDescent="0.25">
      <c r="A1133" s="8">
        <v>42466</v>
      </c>
      <c r="B1133" s="11">
        <f t="shared" si="22"/>
        <v>128.94529861391743</v>
      </c>
      <c r="C1133" s="6">
        <v>6.2991232063795899E-3</v>
      </c>
      <c r="D1133" s="6">
        <v>2.8985507246694676E-2</v>
      </c>
      <c r="E1133" s="14">
        <f t="shared" si="21"/>
        <v>689.74483878716694</v>
      </c>
      <c r="F1133" s="6">
        <v>-7.2411612565597104E-3</v>
      </c>
      <c r="G1133" s="6">
        <v>-4.8711581239594846E-3</v>
      </c>
    </row>
    <row r="1134" spans="1:7" x14ac:dyDescent="0.25">
      <c r="A1134" s="8">
        <v>42496</v>
      </c>
      <c r="B1134" s="11">
        <f t="shared" si="22"/>
        <v>129.23511141323885</v>
      </c>
      <c r="C1134" s="6">
        <v>2.2475639083916399E-3</v>
      </c>
      <c r="D1134" s="6">
        <v>-0.1619718309858654</v>
      </c>
      <c r="E1134" s="14">
        <f t="shared" si="21"/>
        <v>684.75028518362933</v>
      </c>
      <c r="F1134" s="6">
        <v>1.72914971100608E-2</v>
      </c>
      <c r="G1134" s="6">
        <v>-2.0830292509626196E-2</v>
      </c>
    </row>
    <row r="1135" spans="1:7" x14ac:dyDescent="0.25">
      <c r="A1135" s="8">
        <v>42527</v>
      </c>
      <c r="B1135" s="11">
        <f t="shared" si="22"/>
        <v>131.65266556849812</v>
      </c>
      <c r="C1135" s="6">
        <v>1.8706635749544401E-2</v>
      </c>
      <c r="D1135" s="6">
        <v>0.43697478992059907</v>
      </c>
      <c r="E1135" s="14">
        <f t="shared" si="21"/>
        <v>696.59064276099537</v>
      </c>
      <c r="F1135" s="6">
        <v>-3.5778213478838698E-3</v>
      </c>
      <c r="G1135" s="6">
        <v>3.4844706438953189E-2</v>
      </c>
    </row>
    <row r="1136" spans="1:7" x14ac:dyDescent="0.25">
      <c r="A1136" s="8">
        <v>42557</v>
      </c>
      <c r="B1136" s="11">
        <f t="shared" si="22"/>
        <v>129.77741397914943</v>
      </c>
      <c r="C1136" s="6">
        <v>-1.42439317977425E-2</v>
      </c>
      <c r="D1136" s="6">
        <v>-5.8479532178929861E-3</v>
      </c>
      <c r="E1136" s="14">
        <f t="shared" si="21"/>
        <v>694.09836588858889</v>
      </c>
      <c r="F1136" s="6">
        <v>3.9358558628721896E-2</v>
      </c>
      <c r="G1136" s="6">
        <v>6.8530213314702895E-3</v>
      </c>
    </row>
    <row r="1137" spans="1:7" x14ac:dyDescent="0.25">
      <c r="A1137" s="8">
        <v>42588</v>
      </c>
      <c r="B1137" s="11">
        <f t="shared" si="22"/>
        <v>130.90351606588885</v>
      </c>
      <c r="C1137" s="6">
        <v>8.6771808145318305E-3</v>
      </c>
      <c r="D1137" s="6">
        <v>-0.16470588235440797</v>
      </c>
      <c r="E1137" s="14">
        <f t="shared" si="21"/>
        <v>721.41707711651497</v>
      </c>
      <c r="F1137" s="6">
        <v>-5.5286941103172005E-3</v>
      </c>
      <c r="G1137" s="6">
        <v>3.6092014944314505E-3</v>
      </c>
    </row>
    <row r="1138" spans="1:7" x14ac:dyDescent="0.25">
      <c r="A1138" s="8">
        <v>42619</v>
      </c>
      <c r="B1138" s="11">
        <f t="shared" si="22"/>
        <v>129.4656473689767</v>
      </c>
      <c r="C1138" s="6">
        <v>-1.0984186980802E-2</v>
      </c>
      <c r="D1138" s="6">
        <v>-2.4545181406967413E-3</v>
      </c>
      <c r="E1138" s="14">
        <f t="shared" si="21"/>
        <v>717.42858277117864</v>
      </c>
      <c r="F1138" s="6">
        <v>-3.4710204928787305E-3</v>
      </c>
      <c r="G1138" s="6">
        <v>4.6473720587359629E-2</v>
      </c>
    </row>
    <row r="1139" spans="1:7" x14ac:dyDescent="0.25">
      <c r="A1139" s="8">
        <v>42649</v>
      </c>
      <c r="B1139" s="11">
        <f t="shared" si="22"/>
        <v>130.10035562770079</v>
      </c>
      <c r="C1139" s="6">
        <v>4.9025225735377298E-3</v>
      </c>
      <c r="D1139" s="6">
        <v>0.1458333333349662</v>
      </c>
      <c r="E1139" s="14">
        <f t="shared" si="21"/>
        <v>714.93837345820293</v>
      </c>
      <c r="F1139" s="6">
        <v>-3.3230346357548901E-2</v>
      </c>
      <c r="G1139" s="6">
        <v>-5.924163532576017E-2</v>
      </c>
    </row>
    <row r="1140" spans="1:7" x14ac:dyDescent="0.25">
      <c r="A1140" s="8">
        <v>42680</v>
      </c>
      <c r="B1140" s="11">
        <f t="shared" si="22"/>
        <v>136.89183649734287</v>
      </c>
      <c r="C1140" s="6">
        <v>5.22018624536029E-2</v>
      </c>
      <c r="D1140" s="6">
        <v>-0.12727272727397093</v>
      </c>
      <c r="E1140" s="14">
        <f t="shared" si="21"/>
        <v>691.18072368388414</v>
      </c>
      <c r="F1140" s="6">
        <v>1.9929485236599601E-2</v>
      </c>
      <c r="G1140" s="6">
        <v>3.8286656168674417E-2</v>
      </c>
    </row>
    <row r="1141" spans="1:7" x14ac:dyDescent="0.25">
      <c r="A1141" s="8">
        <v>42710</v>
      </c>
      <c r="B1141" s="11">
        <f t="shared" si="22"/>
        <v>150.14339640512858</v>
      </c>
      <c r="C1141" s="6">
        <v>9.6803142151160509E-2</v>
      </c>
      <c r="D1141" s="6">
        <v>8.3333333329177001E-2</v>
      </c>
      <c r="E1141" s="14">
        <f t="shared" si="21"/>
        <v>704.95559971236435</v>
      </c>
      <c r="F1141" s="6">
        <v>0.10557190980299501</v>
      </c>
      <c r="G1141" s="6">
        <v>7.4432799464443263E-3</v>
      </c>
    </row>
    <row r="1142" spans="1:7" x14ac:dyDescent="0.25">
      <c r="A1142" s="3" t="s">
        <v>684</v>
      </c>
      <c r="B1142" s="11">
        <f t="shared" si="22"/>
        <v>157.31288769556659</v>
      </c>
      <c r="C1142" s="6">
        <v>4.7750959829713197E-2</v>
      </c>
      <c r="D1142" s="6">
        <v>-6.4102564102901355E-2</v>
      </c>
      <c r="E1142" s="14">
        <f t="shared" si="21"/>
        <v>779.3791087003143</v>
      </c>
      <c r="F1142" s="6">
        <v>0.110357521533167</v>
      </c>
      <c r="G1142" s="6">
        <v>3.7226610742971546E-2</v>
      </c>
    </row>
    <row r="1143" spans="1:7" x14ac:dyDescent="0.25">
      <c r="A1143" s="3" t="s">
        <v>685</v>
      </c>
      <c r="B1143" s="11">
        <f t="shared" si="22"/>
        <v>153.0532818408866</v>
      </c>
      <c r="C1143" s="6">
        <v>-2.7077284748107999E-2</v>
      </c>
      <c r="D1143" s="6">
        <v>0.10273972602797481</v>
      </c>
      <c r="E1143" s="14">
        <f t="shared" si="21"/>
        <v>865.38945547120966</v>
      </c>
      <c r="F1143" s="6">
        <v>7.1223960162251701E-2</v>
      </c>
      <c r="G1143" s="6">
        <v>9.2798481044796544E-3</v>
      </c>
    </row>
    <row r="1144" spans="1:7" x14ac:dyDescent="0.25">
      <c r="A1144" s="3" t="s">
        <v>686</v>
      </c>
      <c r="B1144" s="11">
        <f t="shared" si="22"/>
        <v>155.45399315788043</v>
      </c>
      <c r="C1144" s="6">
        <v>1.56854612205545E-2</v>
      </c>
      <c r="D1144" s="6">
        <v>-0.17391304410114083</v>
      </c>
      <c r="E1144" s="14">
        <f t="shared" si="21"/>
        <v>927.02591957252378</v>
      </c>
      <c r="F1144" s="6">
        <v>-2.9516497478021902E-2</v>
      </c>
      <c r="G1144" s="6">
        <v>-8.248385296079486E-3</v>
      </c>
    </row>
    <row r="1145" spans="1:7" x14ac:dyDescent="0.25">
      <c r="A1145" s="3" t="s">
        <v>687</v>
      </c>
      <c r="B1145" s="11">
        <f t="shared" si="22"/>
        <v>170.73994640024782</v>
      </c>
      <c r="C1145" s="6">
        <v>9.8331042721063008E-2</v>
      </c>
      <c r="D1145" s="6">
        <v>0.15789473603004839</v>
      </c>
      <c r="E1145" s="14">
        <f t="shared" si="21"/>
        <v>899.66336135540053</v>
      </c>
      <c r="F1145" s="6">
        <v>0.117540934214697</v>
      </c>
      <c r="G1145" s="6">
        <v>-3.640155856542885E-4</v>
      </c>
    </row>
    <row r="1146" spans="1:7" x14ac:dyDescent="0.25">
      <c r="A1146" s="3" t="s">
        <v>688</v>
      </c>
      <c r="B1146" s="11">
        <f t="shared" si="22"/>
        <v>166.29916334873303</v>
      </c>
      <c r="C1146" s="6">
        <v>-2.6009045599116602E-2</v>
      </c>
      <c r="D1146" s="6">
        <v>-3.2467531688791962E-2</v>
      </c>
      <c r="E1146" s="14">
        <f t="shared" si="21"/>
        <v>1005.4106333278487</v>
      </c>
      <c r="F1146" s="6">
        <v>-0.294647355329543</v>
      </c>
      <c r="G1146" s="6">
        <v>3.9599953566807546E-2</v>
      </c>
    </row>
    <row r="1147" spans="1:7" x14ac:dyDescent="0.25">
      <c r="A1147" s="3" t="s">
        <v>689</v>
      </c>
      <c r="B1147" s="11">
        <f t="shared" si="22"/>
        <v>168.05115054542989</v>
      </c>
      <c r="C1147" s="6">
        <v>1.05351534031648E-2</v>
      </c>
      <c r="D1147" s="6">
        <v>0</v>
      </c>
      <c r="E1147" s="14">
        <f t="shared" si="21"/>
        <v>709.16904919759725</v>
      </c>
      <c r="F1147" s="6">
        <v>-0.31983635099638802</v>
      </c>
      <c r="G1147" s="6">
        <v>-2.5912696414384095E-2</v>
      </c>
    </row>
    <row r="1148" spans="1:7" x14ac:dyDescent="0.25">
      <c r="A1148" s="3" t="s">
        <v>690</v>
      </c>
      <c r="B1148" s="11">
        <f t="shared" si="22"/>
        <v>169.65141823079921</v>
      </c>
      <c r="C1148" s="6">
        <v>9.5225035959316494E-3</v>
      </c>
      <c r="D1148" s="6">
        <v>6.7114092295967764E-2</v>
      </c>
      <c r="E1148" s="14">
        <f t="shared" si="21"/>
        <v>482.35100826265983</v>
      </c>
      <c r="F1148" s="6">
        <v>9.1477664003071002E-2</v>
      </c>
      <c r="G1148" s="6">
        <v>2.4116074673399487E-2</v>
      </c>
    </row>
    <row r="1149" spans="1:7" x14ac:dyDescent="0.25">
      <c r="A1149" s="3" t="s">
        <v>691</v>
      </c>
      <c r="B1149" s="11">
        <f t="shared" si="22"/>
        <v>163.30491136536341</v>
      </c>
      <c r="C1149" s="6">
        <v>-3.7409099974642104E-2</v>
      </c>
      <c r="D1149" s="6">
        <v>0.11320754583050038</v>
      </c>
      <c r="E1149" s="14">
        <f t="shared" si="21"/>
        <v>526.47535172805397</v>
      </c>
      <c r="F1149" s="6">
        <v>-3.4916265106228001E-2</v>
      </c>
      <c r="G1149" s="6">
        <v>-1.0608012611119938E-2</v>
      </c>
    </row>
    <row r="1150" spans="1:7" x14ac:dyDescent="0.25">
      <c r="A1150" s="3" t="s">
        <v>692</v>
      </c>
      <c r="B1150" s="11">
        <f t="shared" si="22"/>
        <v>146.98870358121474</v>
      </c>
      <c r="C1150" s="6">
        <v>-9.9912535683904111E-2</v>
      </c>
      <c r="D1150" s="6">
        <v>-7.3446327225111824E-2</v>
      </c>
      <c r="E1150" s="14">
        <f t="shared" si="21"/>
        <v>508.0927987752226</v>
      </c>
      <c r="F1150" s="6">
        <v>0.11042381761437299</v>
      </c>
      <c r="G1150" s="6">
        <v>-1.5471656411124376E-2</v>
      </c>
    </row>
    <row r="1151" spans="1:7" x14ac:dyDescent="0.25">
      <c r="A1151" s="3" t="s">
        <v>693</v>
      </c>
      <c r="B1151" s="11">
        <f t="shared" si="22"/>
        <v>131.0403313598884</v>
      </c>
      <c r="C1151" s="6">
        <v>-0.10850066592032</v>
      </c>
      <c r="D1151" s="6">
        <v>-2.9406939991015662E-2</v>
      </c>
      <c r="E1151" s="14">
        <f t="shared" si="21"/>
        <v>564.19834531835409</v>
      </c>
      <c r="F1151" s="6">
        <v>1.5140048312152199E-3</v>
      </c>
      <c r="G1151" s="6">
        <v>4.2430575458087039E-2</v>
      </c>
    </row>
    <row r="1152" spans="1:7" x14ac:dyDescent="0.25">
      <c r="A1152" s="3" t="s">
        <v>694</v>
      </c>
      <c r="B1152" s="11">
        <f t="shared" si="22"/>
        <v>137.07150966170849</v>
      </c>
      <c r="C1152" s="6">
        <v>4.6025359057251698E-2</v>
      </c>
      <c r="D1152" s="6">
        <v>-0.13422818852511412</v>
      </c>
      <c r="E1152" s="14">
        <f t="shared" si="21"/>
        <v>565.05254433892969</v>
      </c>
      <c r="F1152" s="6">
        <v>3.4204077770863803E-2</v>
      </c>
      <c r="G1152" s="6">
        <v>2.026950439438659E-2</v>
      </c>
    </row>
    <row r="1153" spans="1:7" x14ac:dyDescent="0.25">
      <c r="A1153" s="3" t="s">
        <v>695</v>
      </c>
      <c r="B1153" s="11">
        <f t="shared" si="22"/>
        <v>145.50535314481607</v>
      </c>
      <c r="C1153" s="6">
        <v>6.1528785259039098E-2</v>
      </c>
      <c r="D1153" s="6">
        <v>8.5271316040297071E-2</v>
      </c>
      <c r="E1153" s="14">
        <f t="shared" si="21"/>
        <v>584.37964551012294</v>
      </c>
      <c r="F1153" s="6">
        <v>4.4324625071457298E-2</v>
      </c>
      <c r="G1153" s="6">
        <v>-1.5731709662183148E-3</v>
      </c>
    </row>
    <row r="1154" spans="1:7" x14ac:dyDescent="0.25">
      <c r="A1154" s="3" t="s">
        <v>696</v>
      </c>
      <c r="B1154" s="11">
        <f t="shared" si="22"/>
        <v>145.64744716012598</v>
      </c>
      <c r="C1154" s="6">
        <v>9.765552417064779E-4</v>
      </c>
      <c r="D1154" s="6">
        <v>-7.1428571918588132E-2</v>
      </c>
      <c r="E1154" s="14">
        <f t="shared" si="21"/>
        <v>610.28205419675021</v>
      </c>
      <c r="F1154" s="6">
        <v>-2.8011222797115196E-3</v>
      </c>
      <c r="G1154" s="6">
        <v>-4.0602905395887368E-3</v>
      </c>
    </row>
    <row r="1155" spans="1:7" x14ac:dyDescent="0.25">
      <c r="A1155" s="3" t="s">
        <v>697</v>
      </c>
      <c r="B1155" s="11">
        <f t="shared" si="22"/>
        <v>137.4188005452994</v>
      </c>
      <c r="C1155" s="6">
        <v>-5.64970191738405E-2</v>
      </c>
      <c r="D1155" s="6">
        <v>0.27692308044655811</v>
      </c>
      <c r="E1155" s="14">
        <f t="shared" si="21"/>
        <v>608.57257953783153</v>
      </c>
      <c r="F1155" s="6">
        <v>-3.20654475649493E-2</v>
      </c>
      <c r="G1155" s="6">
        <v>3.0036102719318513E-2</v>
      </c>
    </row>
    <row r="1156" spans="1:7" x14ac:dyDescent="0.25">
      <c r="A1156" s="3" t="s">
        <v>698</v>
      </c>
      <c r="B1156" s="11">
        <f t="shared" si="22"/>
        <v>143.5572096926808</v>
      </c>
      <c r="C1156" s="6">
        <v>4.46693547245589E-2</v>
      </c>
      <c r="D1156" s="6">
        <v>-0.11445783359080162</v>
      </c>
      <c r="E1156" s="14">
        <f t="shared" ref="E1156:E1219" si="23">E1155*(1+F1155)</f>
        <v>589.05842739919524</v>
      </c>
      <c r="F1156" s="6">
        <v>8.6518203705137006E-3</v>
      </c>
      <c r="G1156" s="6">
        <v>1.8253185524504233E-2</v>
      </c>
    </row>
    <row r="1157" spans="1:7" x14ac:dyDescent="0.25">
      <c r="A1157" s="3" t="s">
        <v>699</v>
      </c>
      <c r="B1157" s="11">
        <f t="shared" si="22"/>
        <v>140.47477063135412</v>
      </c>
      <c r="C1157" s="6">
        <v>-2.1471851312277499E-2</v>
      </c>
      <c r="D1157" s="6">
        <v>0</v>
      </c>
      <c r="E1157" s="14">
        <f t="shared" si="23"/>
        <v>594.15485510079031</v>
      </c>
      <c r="F1157" s="6">
        <v>-0.135070880792278</v>
      </c>
      <c r="G1157" s="6">
        <v>1.2167006093550321E-2</v>
      </c>
    </row>
    <row r="1158" spans="1:7" x14ac:dyDescent="0.25">
      <c r="A1158" s="3" t="s">
        <v>700</v>
      </c>
      <c r="B1158" s="11">
        <f t="shared" ref="B1158:B1221" si="24">B1157*(1+C1158)</f>
        <v>139.70280312387536</v>
      </c>
      <c r="C1158" s="6">
        <v>-5.4954174618631006E-3</v>
      </c>
      <c r="D1158" s="6">
        <v>1.3605444888074336E-2</v>
      </c>
      <c r="E1158" s="14">
        <f t="shared" si="23"/>
        <v>513.90183549531821</v>
      </c>
      <c r="F1158" s="6">
        <v>3.4722906957996097E-2</v>
      </c>
      <c r="G1158" s="6">
        <v>-2.4024658254345511E-2</v>
      </c>
    </row>
    <row r="1159" spans="1:7" x14ac:dyDescent="0.25">
      <c r="A1159" s="3" t="s">
        <v>701</v>
      </c>
      <c r="B1159" s="11">
        <f t="shared" si="24"/>
        <v>146.49618086524157</v>
      </c>
      <c r="C1159" s="6">
        <v>4.8627354565981599E-2</v>
      </c>
      <c r="D1159" s="6">
        <v>-2.0134228923352822E-2</v>
      </c>
      <c r="E1159" s="14">
        <f t="shared" si="23"/>
        <v>531.74600111476559</v>
      </c>
      <c r="F1159" s="6">
        <v>-1.2779726646398698E-2</v>
      </c>
      <c r="G1159" s="6">
        <v>5.5881805899979488E-3</v>
      </c>
    </row>
    <row r="1160" spans="1:7" x14ac:dyDescent="0.25">
      <c r="A1160" s="8">
        <v>42376</v>
      </c>
      <c r="B1160" s="11">
        <f t="shared" si="24"/>
        <v>147.41257216573661</v>
      </c>
      <c r="C1160" s="6">
        <v>6.2553937930847001E-3</v>
      </c>
      <c r="D1160" s="6">
        <v>2.7397259102493271E-2</v>
      </c>
      <c r="E1160" s="14">
        <f t="shared" si="23"/>
        <v>524.95043257520331</v>
      </c>
      <c r="F1160" s="6">
        <v>-1.7843133567584098E-2</v>
      </c>
      <c r="G1160" s="6">
        <v>2.3734894808809161E-2</v>
      </c>
    </row>
    <row r="1161" spans="1:7" x14ac:dyDescent="0.25">
      <c r="A1161" s="8">
        <v>42407</v>
      </c>
      <c r="B1161" s="11">
        <f t="shared" si="24"/>
        <v>153.43922173071755</v>
      </c>
      <c r="C1161" s="6">
        <v>4.0882873668367702E-2</v>
      </c>
      <c r="D1161" s="6">
        <v>4.6666666325179497E-2</v>
      </c>
      <c r="E1161" s="14">
        <f t="shared" si="23"/>
        <v>515.58367189040291</v>
      </c>
      <c r="F1161" s="6">
        <v>-8.2169731022809708E-3</v>
      </c>
      <c r="G1161" s="6">
        <v>2.5267428113458345E-3</v>
      </c>
    </row>
    <row r="1162" spans="1:7" x14ac:dyDescent="0.25">
      <c r="A1162" s="8">
        <v>42436</v>
      </c>
      <c r="B1162" s="11">
        <f t="shared" si="24"/>
        <v>143.04597762378322</v>
      </c>
      <c r="C1162" s="6">
        <v>-6.773525041188129E-2</v>
      </c>
      <c r="D1162" s="6">
        <v>-5.0955411908662859E-2</v>
      </c>
      <c r="E1162" s="14">
        <f t="shared" si="23"/>
        <v>511.34713472650424</v>
      </c>
      <c r="F1162" s="6">
        <v>-3.5268138837457802E-2</v>
      </c>
      <c r="G1162" s="6">
        <v>2.291200283335796E-2</v>
      </c>
    </row>
    <row r="1163" spans="1:7" x14ac:dyDescent="0.25">
      <c r="A1163" s="8">
        <v>42467</v>
      </c>
      <c r="B1163" s="11">
        <f t="shared" si="24"/>
        <v>148.25031658706635</v>
      </c>
      <c r="C1163" s="6">
        <v>3.63822810660972E-2</v>
      </c>
      <c r="D1163" s="6">
        <v>3.3557050354207356E-2</v>
      </c>
      <c r="E1163" s="14">
        <f t="shared" si="23"/>
        <v>493.31287298483363</v>
      </c>
      <c r="F1163" s="6">
        <v>-2.07261305171169E-2</v>
      </c>
      <c r="G1163" s="6">
        <v>-2.6927964914062537E-3</v>
      </c>
    </row>
    <row r="1164" spans="1:7" x14ac:dyDescent="0.25">
      <c r="A1164" s="8">
        <v>42497</v>
      </c>
      <c r="B1164" s="11">
        <f t="shared" si="24"/>
        <v>145.44869726855958</v>
      </c>
      <c r="C1164" s="6">
        <v>-1.8897897711141799E-2</v>
      </c>
      <c r="D1164" s="6">
        <v>-1.0090842969592308E-3</v>
      </c>
      <c r="E1164" s="14">
        <f t="shared" si="23"/>
        <v>483.08840599357603</v>
      </c>
      <c r="F1164" s="6">
        <v>-7.9897284856440098E-2</v>
      </c>
      <c r="G1164" s="6">
        <v>6.5831032590425373E-4</v>
      </c>
    </row>
    <row r="1165" spans="1:7" x14ac:dyDescent="0.25">
      <c r="A1165" s="8">
        <v>42528</v>
      </c>
      <c r="B1165" s="11">
        <f t="shared" si="24"/>
        <v>147.10326940862956</v>
      </c>
      <c r="C1165" s="6">
        <v>1.1375640835166401E-2</v>
      </c>
      <c r="D1165" s="6">
        <v>-3.973510028864996E-2</v>
      </c>
      <c r="E1165" s="14">
        <f t="shared" si="23"/>
        <v>444.49095400906373</v>
      </c>
      <c r="F1165" s="6">
        <v>-3.7878833169373498E-3</v>
      </c>
      <c r="G1165" s="6">
        <v>3.5155682580436152E-4</v>
      </c>
    </row>
    <row r="1166" spans="1:7" x14ac:dyDescent="0.25">
      <c r="A1166" s="8">
        <v>42558</v>
      </c>
      <c r="B1166" s="11">
        <f t="shared" si="24"/>
        <v>138.75746811163157</v>
      </c>
      <c r="C1166" s="6">
        <v>-5.6734301899264296E-2</v>
      </c>
      <c r="D1166" s="6">
        <v>-3.4482758396510334E-2</v>
      </c>
      <c r="E1166" s="14">
        <f t="shared" si="23"/>
        <v>442.80727413984323</v>
      </c>
      <c r="F1166" s="6">
        <v>-4.0663879253896702E-2</v>
      </c>
      <c r="G1166" s="6">
        <v>-3.5968411867255056E-3</v>
      </c>
    </row>
    <row r="1167" spans="1:7" x14ac:dyDescent="0.25">
      <c r="A1167" s="8">
        <v>42589</v>
      </c>
      <c r="B1167" s="11">
        <f t="shared" si="24"/>
        <v>144.2126288608271</v>
      </c>
      <c r="C1167" s="6">
        <v>3.9314357803118698E-2</v>
      </c>
      <c r="D1167" s="6">
        <v>-1.4285710149490418E-2</v>
      </c>
      <c r="E1167" s="14">
        <f t="shared" si="23"/>
        <v>424.80101261147354</v>
      </c>
      <c r="F1167" s="6">
        <v>0.120852540368544</v>
      </c>
      <c r="G1167" s="6">
        <v>5.7498970996865493E-3</v>
      </c>
    </row>
    <row r="1168" spans="1:7" x14ac:dyDescent="0.25">
      <c r="A1168" s="8">
        <v>42620</v>
      </c>
      <c r="B1168" s="11">
        <f t="shared" si="24"/>
        <v>140.75656392891062</v>
      </c>
      <c r="C1168" s="6">
        <v>-2.3965064358210698E-2</v>
      </c>
      <c r="D1168" s="6">
        <v>5.0724633028177875E-2</v>
      </c>
      <c r="E1168" s="14">
        <f t="shared" si="23"/>
        <v>476.13929413670007</v>
      </c>
      <c r="F1168" s="6">
        <v>-4.1113922707994598E-2</v>
      </c>
      <c r="G1168" s="6">
        <v>2.4534867709653679E-3</v>
      </c>
    </row>
    <row r="1169" spans="1:7" x14ac:dyDescent="0.25">
      <c r="A1169" s="8">
        <v>42650</v>
      </c>
      <c r="B1169" s="11">
        <f t="shared" si="24"/>
        <v>140.29715545455892</v>
      </c>
      <c r="C1169" s="6">
        <v>-3.2638511592519796E-3</v>
      </c>
      <c r="D1169" s="6">
        <v>2.7586205416967824E-2</v>
      </c>
      <c r="E1169" s="14">
        <f t="shared" si="23"/>
        <v>456.56333999932468</v>
      </c>
      <c r="F1169" s="6">
        <v>-1.8264845260342799E-3</v>
      </c>
      <c r="G1169" s="6">
        <v>6.6678117921464509E-3</v>
      </c>
    </row>
    <row r="1170" spans="1:7" x14ac:dyDescent="0.25">
      <c r="A1170" s="8">
        <v>42681</v>
      </c>
      <c r="B1170" s="11">
        <f t="shared" si="24"/>
        <v>140.25387924105223</v>
      </c>
      <c r="C1170" s="6">
        <v>-3.0846109008031398E-4</v>
      </c>
      <c r="D1170" s="6">
        <v>4.6979868064700177E-2</v>
      </c>
      <c r="E1170" s="14">
        <f t="shared" si="23"/>
        <v>455.72943412366141</v>
      </c>
      <c r="F1170" s="6">
        <v>-4.5823818583015097E-2</v>
      </c>
      <c r="G1170" s="6">
        <v>1.5825708292305975E-2</v>
      </c>
    </row>
    <row r="1171" spans="1:7" x14ac:dyDescent="0.25">
      <c r="A1171" s="8">
        <v>42711</v>
      </c>
      <c r="B1171" s="11">
        <f t="shared" si="24"/>
        <v>143.78316358711896</v>
      </c>
      <c r="C1171" s="6">
        <v>2.5163541751319397E-2</v>
      </c>
      <c r="D1171" s="6">
        <v>-8.3333330311941456E-2</v>
      </c>
      <c r="E1171" s="14">
        <f t="shared" si="23"/>
        <v>434.84617121143862</v>
      </c>
      <c r="F1171" s="6">
        <v>5.7252064780395299E-3</v>
      </c>
      <c r="G1171" s="6">
        <v>-3.6119875516503919E-4</v>
      </c>
    </row>
    <row r="1172" spans="1:7" x14ac:dyDescent="0.25">
      <c r="A1172" s="3" t="s">
        <v>702</v>
      </c>
      <c r="B1172" s="11">
        <f t="shared" si="24"/>
        <v>141.19051831301437</v>
      </c>
      <c r="C1172" s="6">
        <v>-1.8031633255403301E-2</v>
      </c>
      <c r="D1172" s="6">
        <v>0</v>
      </c>
      <c r="E1172" s="14">
        <f t="shared" si="23"/>
        <v>437.33575532780901</v>
      </c>
      <c r="F1172" s="6">
        <v>8.5268162291618401E-3</v>
      </c>
      <c r="G1172" s="6">
        <v>1.4360362653234994E-2</v>
      </c>
    </row>
    <row r="1173" spans="1:7" x14ac:dyDescent="0.25">
      <c r="A1173" s="3" t="s">
        <v>703</v>
      </c>
      <c r="B1173" s="11">
        <f t="shared" si="24"/>
        <v>142.53562027052385</v>
      </c>
      <c r="C1173" s="6">
        <v>9.5268575650910795E-3</v>
      </c>
      <c r="D1173" s="6">
        <v>-9.0909093905512495E-2</v>
      </c>
      <c r="E1173" s="14">
        <f t="shared" si="23"/>
        <v>441.06483694393091</v>
      </c>
      <c r="F1173" s="6">
        <v>8.1493034251182803E-2</v>
      </c>
      <c r="G1173" s="6">
        <v>-9.9256854245353479E-3</v>
      </c>
    </row>
    <row r="1174" spans="1:7" x14ac:dyDescent="0.25">
      <c r="A1174" s="3" t="s">
        <v>704</v>
      </c>
      <c r="B1174" s="11">
        <f t="shared" si="24"/>
        <v>143.52899397183862</v>
      </c>
      <c r="C1174" s="6">
        <v>6.9693014239486893E-3</v>
      </c>
      <c r="D1174" s="6">
        <v>9.2307694538873955E-2</v>
      </c>
      <c r="E1174" s="14">
        <f t="shared" si="23"/>
        <v>477.00854880799506</v>
      </c>
      <c r="F1174" s="6">
        <v>3.5870626267999299E-2</v>
      </c>
      <c r="G1174" s="6">
        <v>-1.572234372068821E-2</v>
      </c>
    </row>
    <row r="1175" spans="1:7" x14ac:dyDescent="0.25">
      <c r="A1175" s="3" t="s">
        <v>705</v>
      </c>
      <c r="B1175" s="11">
        <f t="shared" si="24"/>
        <v>143.14141987478789</v>
      </c>
      <c r="C1175" s="6">
        <v>-2.7003191921401897E-3</v>
      </c>
      <c r="D1175" s="6">
        <v>-4.9295776845154321E-2</v>
      </c>
      <c r="E1175" s="14">
        <f t="shared" si="23"/>
        <v>494.11914418892735</v>
      </c>
      <c r="F1175" s="6">
        <v>-2.5489910213438202E-2</v>
      </c>
      <c r="G1175" s="6">
        <v>5.6389524352881215E-3</v>
      </c>
    </row>
    <row r="1176" spans="1:7" x14ac:dyDescent="0.25">
      <c r="A1176" s="3" t="s">
        <v>706</v>
      </c>
      <c r="B1176" s="11">
        <f t="shared" si="24"/>
        <v>146.94367070743127</v>
      </c>
      <c r="C1176" s="6">
        <v>2.6562897279972301E-2</v>
      </c>
      <c r="D1176" s="6">
        <v>0.16296296461813872</v>
      </c>
      <c r="E1176" s="14">
        <f t="shared" si="23"/>
        <v>481.52409156881066</v>
      </c>
      <c r="F1176" s="6">
        <v>-3.9496138342656202E-2</v>
      </c>
      <c r="G1176" s="6">
        <v>4.3155936945124904E-3</v>
      </c>
    </row>
    <row r="1177" spans="1:7" x14ac:dyDescent="0.25">
      <c r="A1177" s="3" t="s">
        <v>707</v>
      </c>
      <c r="B1177" s="11">
        <f t="shared" si="24"/>
        <v>145.4074595299976</v>
      </c>
      <c r="C1177" s="6">
        <v>-1.0454422228857401E-2</v>
      </c>
      <c r="D1177" s="6">
        <v>-5.0955417186983806E-2</v>
      </c>
      <c r="E1177" s="14">
        <f t="shared" si="23"/>
        <v>462.50574943288706</v>
      </c>
      <c r="F1177" s="6">
        <v>-1.0801185117347002E-2</v>
      </c>
      <c r="G1177" s="6">
        <v>2.7775344256864572E-2</v>
      </c>
    </row>
    <row r="1178" spans="1:7" x14ac:dyDescent="0.25">
      <c r="A1178" s="3" t="s">
        <v>708</v>
      </c>
      <c r="B1178" s="11">
        <f t="shared" si="24"/>
        <v>145.4225886923123</v>
      </c>
      <c r="C1178" s="6">
        <v>1.0404667245822401E-4</v>
      </c>
      <c r="D1178" s="6">
        <v>4.3850170490225879E-4</v>
      </c>
      <c r="E1178" s="14">
        <f t="shared" si="23"/>
        <v>457.51013921542517</v>
      </c>
      <c r="F1178" s="6">
        <v>4.7712229387898202E-2</v>
      </c>
      <c r="G1178" s="6">
        <v>-1.1970845084452994E-2</v>
      </c>
    </row>
    <row r="1179" spans="1:7" x14ac:dyDescent="0.25">
      <c r="A1179" s="3" t="s">
        <v>709</v>
      </c>
      <c r="B1179" s="11">
        <f t="shared" si="24"/>
        <v>143.77493239756316</v>
      </c>
      <c r="C1179" s="6">
        <v>-1.1330126286194E-2</v>
      </c>
      <c r="D1179" s="6">
        <v>-0.14093959455668789</v>
      </c>
      <c r="E1179" s="14">
        <f t="shared" si="23"/>
        <v>479.3389679249608</v>
      </c>
      <c r="F1179" s="6">
        <v>7.2380856007646793E-2</v>
      </c>
      <c r="G1179" s="6">
        <v>-1.9706529617338649E-2</v>
      </c>
    </row>
    <row r="1180" spans="1:7" x14ac:dyDescent="0.25">
      <c r="A1180" s="3" t="s">
        <v>710</v>
      </c>
      <c r="B1180" s="11">
        <f t="shared" si="24"/>
        <v>143.70791705365437</v>
      </c>
      <c r="C1180" s="6">
        <v>-4.6611285285447202E-4</v>
      </c>
      <c r="D1180" s="6">
        <v>0.17187499643431467</v>
      </c>
      <c r="E1180" s="14">
        <f t="shared" si="23"/>
        <v>514.03393274119151</v>
      </c>
      <c r="F1180" s="6">
        <v>1.5923903356723099E-2</v>
      </c>
      <c r="G1180" s="6">
        <v>3.9931723417706379E-2</v>
      </c>
    </row>
    <row r="1181" spans="1:7" x14ac:dyDescent="0.25">
      <c r="A1181" s="3" t="s">
        <v>711</v>
      </c>
      <c r="B1181" s="11">
        <f t="shared" si="24"/>
        <v>140.60786092765338</v>
      </c>
      <c r="C1181" s="6">
        <v>-2.1571923033604001E-2</v>
      </c>
      <c r="D1181" s="6">
        <v>-0.11333332989931517</v>
      </c>
      <c r="E1181" s="14">
        <f t="shared" si="23"/>
        <v>522.21935940823857</v>
      </c>
      <c r="F1181" s="6">
        <v>0.14735717543886001</v>
      </c>
      <c r="G1181" s="6">
        <v>-3.6516127235218819E-2</v>
      </c>
    </row>
    <row r="1182" spans="1:7" x14ac:dyDescent="0.25">
      <c r="A1182" s="3" t="s">
        <v>712</v>
      </c>
      <c r="B1182" s="11">
        <f t="shared" si="24"/>
        <v>141.61548278327768</v>
      </c>
      <c r="C1182" s="6">
        <v>7.1661843724566401E-3</v>
      </c>
      <c r="D1182" s="6">
        <v>-3.0075188609143034E-2</v>
      </c>
      <c r="E1182" s="14">
        <f t="shared" si="23"/>
        <v>599.1721291701275</v>
      </c>
      <c r="F1182" s="6">
        <v>-2.5545054889029001E-2</v>
      </c>
      <c r="G1182" s="6">
        <v>4.173332133945723E-2</v>
      </c>
    </row>
    <row r="1183" spans="1:7" x14ac:dyDescent="0.25">
      <c r="A1183" s="3" t="s">
        <v>713</v>
      </c>
      <c r="B1183" s="11">
        <f t="shared" si="24"/>
        <v>142.87389381365855</v>
      </c>
      <c r="C1183" s="6">
        <v>8.8861119253937897E-3</v>
      </c>
      <c r="D1183" s="6">
        <v>1.5503876308729462E-2</v>
      </c>
      <c r="E1183" s="14">
        <f t="shared" si="23"/>
        <v>583.86624424250022</v>
      </c>
      <c r="F1183" s="6">
        <v>-0.115512887121844</v>
      </c>
      <c r="G1183" s="6">
        <v>-2.6182111071354947E-2</v>
      </c>
    </row>
    <row r="1184" spans="1:7" x14ac:dyDescent="0.25">
      <c r="A1184" s="3" t="s">
        <v>714</v>
      </c>
      <c r="B1184" s="11">
        <f t="shared" si="24"/>
        <v>141.34683844251001</v>
      </c>
      <c r="C1184" s="6">
        <v>-1.06881343427245E-2</v>
      </c>
      <c r="D1184" s="6">
        <v>-3.8167939754904574E-2</v>
      </c>
      <c r="E1184" s="14">
        <f t="shared" si="23"/>
        <v>516.42216867706122</v>
      </c>
      <c r="F1184" s="6">
        <v>8.1370168195506506E-2</v>
      </c>
      <c r="G1184" s="6">
        <v>-3.2345585622554039E-2</v>
      </c>
    </row>
    <row r="1185" spans="1:7" x14ac:dyDescent="0.25">
      <c r="A1185" s="3" t="s">
        <v>715</v>
      </c>
      <c r="B1185" s="11">
        <f t="shared" si="24"/>
        <v>140.78398750050064</v>
      </c>
      <c r="C1185" s="6">
        <v>-3.98205540506868E-3</v>
      </c>
      <c r="D1185" s="6">
        <v>4.7619048687370935E-2</v>
      </c>
      <c r="E1185" s="14">
        <f t="shared" si="23"/>
        <v>558.44352740220199</v>
      </c>
      <c r="F1185" s="6">
        <v>-0.137052158402859</v>
      </c>
      <c r="G1185" s="6">
        <v>-4.7339320863360658E-2</v>
      </c>
    </row>
    <row r="1186" spans="1:7" x14ac:dyDescent="0.25">
      <c r="A1186" s="3" t="s">
        <v>716</v>
      </c>
      <c r="B1186" s="11">
        <f t="shared" si="24"/>
        <v>141.40053551718532</v>
      </c>
      <c r="C1186" s="6">
        <v>4.3793902107118702E-3</v>
      </c>
      <c r="D1186" s="6">
        <v>-2.2727273213977873E-2</v>
      </c>
      <c r="E1186" s="14">
        <f t="shared" si="23"/>
        <v>481.90763662562409</v>
      </c>
      <c r="F1186" s="6">
        <v>7.4345051339280002E-2</v>
      </c>
      <c r="G1186" s="6">
        <v>-4.1251677831633762E-2</v>
      </c>
    </row>
    <row r="1187" spans="1:7" x14ac:dyDescent="0.25">
      <c r="A1187" s="3" t="s">
        <v>717</v>
      </c>
      <c r="B1187" s="11">
        <f t="shared" si="24"/>
        <v>141.53442119001744</v>
      </c>
      <c r="C1187" s="6">
        <v>9.4685407196237704E-4</v>
      </c>
      <c r="D1187" s="6">
        <v>-7.751938154364731E-3</v>
      </c>
      <c r="E1187" s="14">
        <f t="shared" si="23"/>
        <v>517.73508461134725</v>
      </c>
      <c r="F1187" s="6">
        <v>-1.0844413014128701E-2</v>
      </c>
      <c r="G1187" s="6">
        <v>6.4071567138571719E-2</v>
      </c>
    </row>
    <row r="1188" spans="1:7" x14ac:dyDescent="0.25">
      <c r="A1188" s="3" t="s">
        <v>718</v>
      </c>
      <c r="B1188" s="11">
        <f t="shared" si="24"/>
        <v>141.94431599874915</v>
      </c>
      <c r="C1188" s="6">
        <v>2.8960786025429204E-3</v>
      </c>
      <c r="D1188" s="6">
        <v>7.0312501552798376E-2</v>
      </c>
      <c r="E1188" s="14">
        <f t="shared" si="23"/>
        <v>512.12055152191692</v>
      </c>
      <c r="F1188" s="6">
        <v>-3.1201273362437797E-3</v>
      </c>
      <c r="G1188" s="6">
        <v>-2.1944703195072385E-2</v>
      </c>
    </row>
    <row r="1189" spans="1:7" x14ac:dyDescent="0.25">
      <c r="A1189" s="3" t="s">
        <v>719</v>
      </c>
      <c r="B1189" s="11">
        <f t="shared" si="24"/>
        <v>141.53106736097882</v>
      </c>
      <c r="C1189" s="6">
        <v>-2.9113433310987702E-3</v>
      </c>
      <c r="D1189" s="6">
        <v>7.2992695358200382E-2</v>
      </c>
      <c r="E1189" s="14">
        <f t="shared" si="23"/>
        <v>510.52267018966114</v>
      </c>
      <c r="F1189" s="6">
        <v>-2.8528083614538E-2</v>
      </c>
      <c r="G1189" s="6">
        <v>-1.9322345924633926E-2</v>
      </c>
    </row>
    <row r="1190" spans="1:7" x14ac:dyDescent="0.25">
      <c r="A1190" s="3" t="s">
        <v>720</v>
      </c>
      <c r="B1190" s="11">
        <f t="shared" si="24"/>
        <v>134.78336837869622</v>
      </c>
      <c r="C1190" s="6">
        <v>-4.7676450888852501E-2</v>
      </c>
      <c r="D1190" s="6">
        <v>-0.19047618895001431</v>
      </c>
      <c r="E1190" s="14">
        <f t="shared" si="23"/>
        <v>495.95843676737331</v>
      </c>
      <c r="F1190" s="6">
        <v>-4.5219376608342993E-2</v>
      </c>
      <c r="G1190" s="6">
        <v>1.5363543090997862E-2</v>
      </c>
    </row>
    <row r="1191" spans="1:7" x14ac:dyDescent="0.25">
      <c r="A1191" s="8">
        <v>42377</v>
      </c>
      <c r="B1191" s="11">
        <f t="shared" si="24"/>
        <v>130.79760710431776</v>
      </c>
      <c r="C1191" s="6">
        <v>-2.9571610520815899E-2</v>
      </c>
      <c r="D1191" s="6">
        <v>0.2941176461272752</v>
      </c>
      <c r="E1191" s="14">
        <f t="shared" si="23"/>
        <v>473.53150543310443</v>
      </c>
      <c r="F1191" s="6">
        <v>-8.2358254440180592E-2</v>
      </c>
      <c r="G1191" s="6">
        <v>-2.1075338214939371E-2</v>
      </c>
    </row>
    <row r="1192" spans="1:7" x14ac:dyDescent="0.25">
      <c r="A1192" s="8">
        <v>42408</v>
      </c>
      <c r="B1192" s="11">
        <f t="shared" si="24"/>
        <v>117.70988180041711</v>
      </c>
      <c r="C1192" s="6">
        <v>-0.10006089250136301</v>
      </c>
      <c r="D1192" s="6">
        <v>-6.4935066524306221E-3</v>
      </c>
      <c r="E1192" s="14">
        <f t="shared" si="23"/>
        <v>434.53227722320304</v>
      </c>
      <c r="F1192" s="6">
        <v>-0.20953789925843</v>
      </c>
      <c r="G1192" s="6">
        <v>-7.3667228408500804E-2</v>
      </c>
    </row>
    <row r="1193" spans="1:7" x14ac:dyDescent="0.25">
      <c r="A1193" s="8">
        <v>42437</v>
      </c>
      <c r="B1193" s="11">
        <f t="shared" si="24"/>
        <v>121.44105026282922</v>
      </c>
      <c r="C1193" s="6">
        <v>3.1698005344517201E-2</v>
      </c>
      <c r="D1193" s="6">
        <v>-4.1969448360387823E-2</v>
      </c>
      <c r="E1193" s="14">
        <f t="shared" si="23"/>
        <v>343.48129669387134</v>
      </c>
      <c r="F1193" s="6">
        <v>0.14931274102479</v>
      </c>
      <c r="G1193" s="6">
        <v>-3.2657670527577808E-2</v>
      </c>
    </row>
    <row r="1194" spans="1:7" x14ac:dyDescent="0.25">
      <c r="A1194" s="8">
        <v>42468</v>
      </c>
      <c r="B1194" s="11">
        <f t="shared" si="24"/>
        <v>123.97688916179074</v>
      </c>
      <c r="C1194" s="6">
        <v>2.0881233268926099E-2</v>
      </c>
      <c r="D1194" s="6">
        <v>8.3870963138397397E-2</v>
      </c>
      <c r="E1194" s="14">
        <f t="shared" si="23"/>
        <v>394.76743059398245</v>
      </c>
      <c r="F1194" s="6">
        <v>6.6597505695899603E-2</v>
      </c>
      <c r="G1194" s="6">
        <v>8.9296123454136636E-2</v>
      </c>
    </row>
    <row r="1195" spans="1:7" x14ac:dyDescent="0.25">
      <c r="A1195" s="8">
        <v>42498</v>
      </c>
      <c r="B1195" s="11">
        <f t="shared" si="24"/>
        <v>123.27815949444772</v>
      </c>
      <c r="C1195" s="6">
        <v>-5.63596709085967E-3</v>
      </c>
      <c r="D1195" s="6">
        <v>-8.9285709307968572E-2</v>
      </c>
      <c r="E1195" s="14">
        <f t="shared" si="23"/>
        <v>421.05795680152085</v>
      </c>
      <c r="F1195" s="6">
        <v>-9.1158334080092499E-3</v>
      </c>
      <c r="G1195" s="6">
        <v>2.3926376799623061E-2</v>
      </c>
    </row>
    <row r="1196" spans="1:7" x14ac:dyDescent="0.25">
      <c r="A1196" s="8">
        <v>42529</v>
      </c>
      <c r="B1196" s="11">
        <f t="shared" si="24"/>
        <v>125.97961563546146</v>
      </c>
      <c r="C1196" s="6">
        <v>2.1913501565014898E-2</v>
      </c>
      <c r="D1196" s="6">
        <v>0.10457516003608372</v>
      </c>
      <c r="E1196" s="14">
        <f t="shared" si="23"/>
        <v>417.21966261220143</v>
      </c>
      <c r="F1196" s="6">
        <v>-5.50965581096996E-3</v>
      </c>
      <c r="G1196" s="6">
        <v>-2.6488043424926798E-2</v>
      </c>
    </row>
    <row r="1197" spans="1:7" x14ac:dyDescent="0.25">
      <c r="A1197" s="8">
        <v>42559</v>
      </c>
      <c r="B1197" s="11">
        <f t="shared" si="24"/>
        <v>127.04038155689624</v>
      </c>
      <c r="C1197" s="6">
        <v>8.4201393700409303E-3</v>
      </c>
      <c r="D1197" s="6">
        <v>-1.1834318445142383E-2</v>
      </c>
      <c r="E1197" s="14">
        <f t="shared" si="23"/>
        <v>414.92092587363919</v>
      </c>
      <c r="F1197" s="6">
        <v>4.5934853391900099E-3</v>
      </c>
      <c r="G1197" s="6">
        <v>3.4043980588508743E-2</v>
      </c>
    </row>
    <row r="1198" spans="1:7" x14ac:dyDescent="0.25">
      <c r="A1198" s="8">
        <v>42590</v>
      </c>
      <c r="B1198" s="11">
        <f t="shared" si="24"/>
        <v>126.67550160097137</v>
      </c>
      <c r="C1198" s="6">
        <v>-2.87215727356304E-3</v>
      </c>
      <c r="D1198" s="6">
        <v>-0.11377245351782263</v>
      </c>
      <c r="E1198" s="14">
        <f t="shared" si="23"/>
        <v>416.82685906356289</v>
      </c>
      <c r="F1198" s="6">
        <v>3.2464528206705499E-2</v>
      </c>
      <c r="G1198" s="6">
        <v>1.9406925125193368E-2</v>
      </c>
    </row>
    <row r="1199" spans="1:7" x14ac:dyDescent="0.25">
      <c r="A1199" s="8">
        <v>42621</v>
      </c>
      <c r="B1199" s="11">
        <f t="shared" si="24"/>
        <v>125.94684328625496</v>
      </c>
      <c r="C1199" s="6">
        <v>-5.7521644320122E-3</v>
      </c>
      <c r="D1199" s="6">
        <v>6.7567527537030778E-3</v>
      </c>
      <c r="E1199" s="14">
        <f t="shared" si="23"/>
        <v>430.35894638694441</v>
      </c>
      <c r="F1199" s="6">
        <v>8.1747621647396199E-2</v>
      </c>
      <c r="G1199" s="6">
        <v>5.2309671627714112E-2</v>
      </c>
    </row>
    <row r="1200" spans="1:7" x14ac:dyDescent="0.25">
      <c r="A1200" s="8">
        <v>42651</v>
      </c>
      <c r="B1200" s="11">
        <f t="shared" si="24"/>
        <v>126.90124131890521</v>
      </c>
      <c r="C1200" s="6">
        <v>7.5777844664282005E-3</v>
      </c>
      <c r="D1200" s="6">
        <v>-0.16107382433645748</v>
      </c>
      <c r="E1200" s="14">
        <f t="shared" si="23"/>
        <v>465.53976670875642</v>
      </c>
      <c r="F1200" s="6">
        <v>-7.3861640677286202E-3</v>
      </c>
      <c r="G1200" s="6">
        <v>2.0499693613903115E-2</v>
      </c>
    </row>
    <row r="1201" spans="1:7" x14ac:dyDescent="0.25">
      <c r="A1201" s="8">
        <v>42682</v>
      </c>
      <c r="B1201" s="11">
        <f t="shared" si="24"/>
        <v>126.18770741115348</v>
      </c>
      <c r="C1201" s="6">
        <v>-5.6227496306249201E-3</v>
      </c>
      <c r="D1201" s="6">
        <v>0.21600000012753873</v>
      </c>
      <c r="E1201" s="14">
        <f t="shared" si="23"/>
        <v>462.10121361179341</v>
      </c>
      <c r="F1201" s="6">
        <v>-3.7772010147375301E-2</v>
      </c>
      <c r="G1201" s="6">
        <v>2.1717105061601655E-2</v>
      </c>
    </row>
    <row r="1202" spans="1:7" x14ac:dyDescent="0.25">
      <c r="A1202" s="8">
        <v>42712</v>
      </c>
      <c r="B1202" s="11">
        <f t="shared" si="24"/>
        <v>125.87871817590532</v>
      </c>
      <c r="C1202" s="6">
        <v>-2.4486476661422698E-3</v>
      </c>
      <c r="D1202" s="6">
        <v>-1.3157893529297991E-2</v>
      </c>
      <c r="E1202" s="14">
        <f t="shared" si="23"/>
        <v>444.64672188213433</v>
      </c>
      <c r="F1202" s="6">
        <v>6.82014578820844E-3</v>
      </c>
      <c r="G1202" s="6">
        <v>-2.0779124411312438E-3</v>
      </c>
    </row>
    <row r="1203" spans="1:7" x14ac:dyDescent="0.25">
      <c r="A1203" s="3" t="s">
        <v>721</v>
      </c>
      <c r="B1203" s="11">
        <f t="shared" si="24"/>
        <v>125.49881195604883</v>
      </c>
      <c r="C1203" s="6">
        <v>-3.0180337499592304E-3</v>
      </c>
      <c r="D1203" s="6">
        <v>-6.6666693680080755E-3</v>
      </c>
      <c r="E1203" s="14">
        <f t="shared" si="23"/>
        <v>447.67927734961944</v>
      </c>
      <c r="F1203" s="6">
        <v>-1.6274449127336298E-2</v>
      </c>
      <c r="G1203" s="6">
        <v>-1.112987006879791E-2</v>
      </c>
    </row>
    <row r="1204" spans="1:7" x14ac:dyDescent="0.25">
      <c r="A1204" s="3" t="s">
        <v>722</v>
      </c>
      <c r="B1204" s="11">
        <f t="shared" si="24"/>
        <v>122.22025020340281</v>
      </c>
      <c r="C1204" s="6">
        <v>-2.61242453338459E-2</v>
      </c>
      <c r="D1204" s="6">
        <v>0.10067114188209203</v>
      </c>
      <c r="E1204" s="14">
        <f t="shared" si="23"/>
        <v>440.39354372503038</v>
      </c>
      <c r="F1204" s="6">
        <v>-3.3365693843800497E-2</v>
      </c>
      <c r="G1204" s="6">
        <v>2.2215704454618622E-3</v>
      </c>
    </row>
    <row r="1205" spans="1:7" x14ac:dyDescent="0.25">
      <c r="A1205" s="3" t="s">
        <v>723</v>
      </c>
      <c r="B1205" s="11">
        <f t="shared" si="24"/>
        <v>121.5219880610865</v>
      </c>
      <c r="C1205" s="6">
        <v>-5.7131460715735801E-3</v>
      </c>
      <c r="D1205" s="6">
        <v>0</v>
      </c>
      <c r="E1205" s="14">
        <f t="shared" si="23"/>
        <v>425.69950757431462</v>
      </c>
      <c r="F1205" s="6">
        <v>2.6749904493032998E-3</v>
      </c>
      <c r="G1205" s="6">
        <v>5.2253411525249897E-3</v>
      </c>
    </row>
    <row r="1206" spans="1:7" x14ac:dyDescent="0.25">
      <c r="A1206" s="3" t="s">
        <v>724</v>
      </c>
      <c r="B1206" s="11">
        <f t="shared" si="24"/>
        <v>123.75508376180512</v>
      </c>
      <c r="C1206" s="6">
        <v>1.8376062936002101E-2</v>
      </c>
      <c r="D1206" s="6">
        <v>-4.1487341381660818E-2</v>
      </c>
      <c r="E1206" s="14">
        <f t="shared" si="23"/>
        <v>426.83824969134906</v>
      </c>
      <c r="F1206" s="6">
        <v>-8.94460346289838E-3</v>
      </c>
      <c r="G1206" s="6">
        <v>2.4555087721055566E-2</v>
      </c>
    </row>
    <row r="1207" spans="1:7" x14ac:dyDescent="0.25">
      <c r="A1207" s="3" t="s">
        <v>725</v>
      </c>
      <c r="B1207" s="11">
        <f t="shared" si="24"/>
        <v>122.88452672416516</v>
      </c>
      <c r="C1207" s="6">
        <v>-7.0345153603188406E-3</v>
      </c>
      <c r="D1207" s="6">
        <v>-6.8493151726886206E-2</v>
      </c>
      <c r="E1207" s="14">
        <f t="shared" si="23"/>
        <v>423.02035080506232</v>
      </c>
      <c r="F1207" s="6">
        <v>-3.4738410713782003E-2</v>
      </c>
      <c r="G1207" s="6">
        <v>-1.388374219585735E-3</v>
      </c>
    </row>
    <row r="1208" spans="1:7" x14ac:dyDescent="0.25">
      <c r="A1208" s="3" t="s">
        <v>726</v>
      </c>
      <c r="B1208" s="11">
        <f t="shared" si="24"/>
        <v>123.01939412472646</v>
      </c>
      <c r="C1208" s="6">
        <v>1.0975132846793299E-3</v>
      </c>
      <c r="D1208" s="6">
        <v>-9.5588235494253826E-2</v>
      </c>
      <c r="E1208" s="14">
        <f t="shared" si="23"/>
        <v>408.32529611850794</v>
      </c>
      <c r="F1208" s="6">
        <v>0</v>
      </c>
      <c r="G1208" s="6">
        <v>2.1837146107857919E-2</v>
      </c>
    </row>
    <row r="1209" spans="1:7" x14ac:dyDescent="0.25">
      <c r="A1209" s="3" t="s">
        <v>727</v>
      </c>
      <c r="B1209" s="11">
        <f t="shared" si="24"/>
        <v>123.39152588356671</v>
      </c>
      <c r="C1209" s="6">
        <v>3.02498448710419E-3</v>
      </c>
      <c r="D1209" s="6">
        <v>0.25203252148741895</v>
      </c>
      <c r="E1209" s="14">
        <f t="shared" si="23"/>
        <v>408.32529611850794</v>
      </c>
      <c r="F1209" s="6">
        <v>0</v>
      </c>
      <c r="G1209" s="6">
        <v>-1.0871644366575117E-2</v>
      </c>
    </row>
    <row r="1210" spans="1:7" x14ac:dyDescent="0.25">
      <c r="A1210" s="3" t="s">
        <v>728</v>
      </c>
      <c r="B1210" s="11">
        <f t="shared" si="24"/>
        <v>124.64034803475018</v>
      </c>
      <c r="C1210" s="6">
        <v>1.0120809692894599E-2</v>
      </c>
      <c r="D1210" s="6">
        <v>0</v>
      </c>
      <c r="E1210" s="14">
        <f t="shared" si="23"/>
        <v>408.32529611850794</v>
      </c>
      <c r="F1210" s="6">
        <v>4.54623740767576E-2</v>
      </c>
      <c r="G1210" s="6">
        <v>3.0297682549238248E-2</v>
      </c>
    </row>
    <row r="1211" spans="1:7" x14ac:dyDescent="0.25">
      <c r="A1211" s="3" t="s">
        <v>729</v>
      </c>
      <c r="B1211" s="11">
        <f t="shared" si="24"/>
        <v>124.50534106816643</v>
      </c>
      <c r="C1211" s="6">
        <v>-1.08317225290566E-3</v>
      </c>
      <c r="D1211" s="6">
        <v>1.2987014391780313E-2</v>
      </c>
      <c r="E1211" s="14">
        <f t="shared" si="23"/>
        <v>426.88873347565038</v>
      </c>
      <c r="F1211" s="6">
        <v>-5.34760632659558E-3</v>
      </c>
      <c r="G1211" s="6">
        <v>1.0980647643577835E-2</v>
      </c>
    </row>
    <row r="1212" spans="1:7" x14ac:dyDescent="0.25">
      <c r="A1212" s="3" t="s">
        <v>730</v>
      </c>
      <c r="B1212" s="11">
        <f t="shared" si="24"/>
        <v>125.66930948363763</v>
      </c>
      <c r="C1212" s="6">
        <v>9.3487428369352001E-3</v>
      </c>
      <c r="D1212" s="6">
        <v>4.4871790764859268E-2</v>
      </c>
      <c r="E1212" s="14">
        <f t="shared" si="23"/>
        <v>424.60590058376363</v>
      </c>
      <c r="F1212" s="6">
        <v>-4.4782878246958299E-3</v>
      </c>
      <c r="G1212" s="6">
        <v>6.0891274416411357E-3</v>
      </c>
    </row>
    <row r="1213" spans="1:7" x14ac:dyDescent="0.25">
      <c r="A1213" s="3" t="s">
        <v>731</v>
      </c>
      <c r="B1213" s="11">
        <f t="shared" si="24"/>
        <v>124.9476255712399</v>
      </c>
      <c r="C1213" s="6">
        <v>-5.7427220326351502E-3</v>
      </c>
      <c r="D1213" s="6">
        <v>-2.4539874339963651E-2</v>
      </c>
      <c r="E1213" s="14">
        <f t="shared" si="23"/>
        <v>422.70439314888534</v>
      </c>
      <c r="F1213" s="6">
        <v>-1.0830430774369399E-2</v>
      </c>
      <c r="G1213" s="6">
        <v>1.8494155756967189E-2</v>
      </c>
    </row>
    <row r="1214" spans="1:7" x14ac:dyDescent="0.25">
      <c r="A1214" s="3" t="s">
        <v>732</v>
      </c>
      <c r="B1214" s="11">
        <f t="shared" si="24"/>
        <v>124.25394159800624</v>
      </c>
      <c r="C1214" s="6">
        <v>-5.5517979638448596E-3</v>
      </c>
      <c r="D1214" s="6">
        <v>-7.547170041936857E-2</v>
      </c>
      <c r="E1214" s="14">
        <f t="shared" si="23"/>
        <v>418.12632248086453</v>
      </c>
      <c r="F1214" s="6">
        <v>9.0702954064258903E-4</v>
      </c>
      <c r="G1214" s="6">
        <v>-2.3614377751418683E-3</v>
      </c>
    </row>
    <row r="1215" spans="1:7" x14ac:dyDescent="0.25">
      <c r="A1215" s="3" t="s">
        <v>733</v>
      </c>
      <c r="B1215" s="11">
        <f t="shared" si="24"/>
        <v>123.73242903450314</v>
      </c>
      <c r="C1215" s="6">
        <v>-4.1971510665659304E-3</v>
      </c>
      <c r="D1215" s="6">
        <v>4.0816331027354075E-2</v>
      </c>
      <c r="E1215" s="14">
        <f t="shared" si="23"/>
        <v>418.5055754070749</v>
      </c>
      <c r="F1215" s="6">
        <v>2.8598910662000598E-2</v>
      </c>
      <c r="G1215" s="6">
        <v>2.1743633747350246E-2</v>
      </c>
    </row>
    <row r="1216" spans="1:7" x14ac:dyDescent="0.25">
      <c r="A1216" s="3" t="s">
        <v>734</v>
      </c>
      <c r="B1216" s="11">
        <f t="shared" si="24"/>
        <v>124.09597082620283</v>
      </c>
      <c r="C1216" s="6">
        <v>2.9381286259102502E-3</v>
      </c>
      <c r="D1216" s="6">
        <v>-0.15032679817628217</v>
      </c>
      <c r="E1216" s="14">
        <f t="shared" si="23"/>
        <v>430.47437896969097</v>
      </c>
      <c r="F1216" s="6">
        <v>-5.3003657658412494E-3</v>
      </c>
      <c r="G1216" s="6">
        <v>3.2543197095204417E-2</v>
      </c>
    </row>
    <row r="1217" spans="1:7" x14ac:dyDescent="0.25">
      <c r="A1217" s="3" t="s">
        <v>735</v>
      </c>
      <c r="B1217" s="11">
        <f t="shared" si="24"/>
        <v>122.01844207494496</v>
      </c>
      <c r="C1217" s="6">
        <v>-1.6741307049907801E-2</v>
      </c>
      <c r="D1217" s="6">
        <v>1.5384609908701453E-2</v>
      </c>
      <c r="E1217" s="14">
        <f t="shared" si="23"/>
        <v>428.19270730832824</v>
      </c>
      <c r="F1217" s="6">
        <v>-1.2477880255442299E-2</v>
      </c>
      <c r="G1217" s="6">
        <v>-1.6600335272583646E-4</v>
      </c>
    </row>
    <row r="1218" spans="1:7" x14ac:dyDescent="0.25">
      <c r="A1218" s="3" t="s">
        <v>736</v>
      </c>
      <c r="B1218" s="11">
        <f t="shared" si="24"/>
        <v>122.92299765453744</v>
      </c>
      <c r="C1218" s="6">
        <v>7.4132693731403495E-3</v>
      </c>
      <c r="D1218" s="6">
        <v>9.0909094095831519E-2</v>
      </c>
      <c r="E1218" s="14">
        <f t="shared" si="23"/>
        <v>422.84976998028128</v>
      </c>
      <c r="F1218" s="6">
        <v>-2.0843527589368801E-2</v>
      </c>
      <c r="G1218" s="6">
        <v>-1.2787643026131119E-2</v>
      </c>
    </row>
    <row r="1219" spans="1:7" x14ac:dyDescent="0.25">
      <c r="A1219" s="3" t="s">
        <v>737</v>
      </c>
      <c r="B1219" s="11">
        <f t="shared" si="24"/>
        <v>122.931562374195</v>
      </c>
      <c r="C1219" s="6">
        <v>6.9675486450648791E-5</v>
      </c>
      <c r="D1219" s="6">
        <v>5.555555519852249E-2</v>
      </c>
      <c r="E1219" s="14">
        <f t="shared" si="23"/>
        <v>414.03608913353901</v>
      </c>
      <c r="F1219" s="6">
        <v>6.3897980987706006E-3</v>
      </c>
      <c r="G1219" s="6">
        <v>-1.2343564043246411E-2</v>
      </c>
    </row>
    <row r="1220" spans="1:7" x14ac:dyDescent="0.25">
      <c r="A1220" s="3" t="s">
        <v>738</v>
      </c>
      <c r="B1220" s="11">
        <f t="shared" si="24"/>
        <v>123.6744696226795</v>
      </c>
      <c r="C1220" s="6">
        <v>6.0432588192700296E-3</v>
      </c>
      <c r="D1220" s="6">
        <v>-4.4926799929564457E-3</v>
      </c>
      <c r="E1220" s="14">
        <f t="shared" ref="E1220:E1283" si="25">E1219*(1+F1219)</f>
        <v>416.68169614870692</v>
      </c>
      <c r="F1220" s="6">
        <v>2.2493076050015E-2</v>
      </c>
      <c r="G1220" s="6">
        <v>-1.1092885618666059E-3</v>
      </c>
    </row>
    <row r="1221" spans="1:7" x14ac:dyDescent="0.25">
      <c r="A1221" s="3" t="s">
        <v>739</v>
      </c>
      <c r="B1221" s="11">
        <f t="shared" si="24"/>
        <v>123.23688844219775</v>
      </c>
      <c r="C1221" s="6">
        <v>-3.5381690482827401E-3</v>
      </c>
      <c r="D1221" s="6">
        <v>0.10738254955569969</v>
      </c>
      <c r="E1221" s="14">
        <f t="shared" si="25"/>
        <v>426.05414922882903</v>
      </c>
      <c r="F1221" s="6">
        <v>3.7542601832919603E-2</v>
      </c>
      <c r="G1221" s="6">
        <v>2.1224050243292571E-2</v>
      </c>
    </row>
    <row r="1222" spans="1:7" x14ac:dyDescent="0.25">
      <c r="A1222" s="8">
        <v>42378</v>
      </c>
      <c r="B1222" s="11">
        <f t="shared" ref="B1222:B1285" si="26">B1221*(1+C1222)</f>
        <v>122.56271025694024</v>
      </c>
      <c r="C1222" s="6">
        <v>-5.4705875308895804E-3</v>
      </c>
      <c r="D1222" s="6">
        <v>-0.18181818131611099</v>
      </c>
      <c r="E1222" s="14">
        <f t="shared" si="25"/>
        <v>442.0493305125903</v>
      </c>
      <c r="F1222" s="6">
        <v>2.4546302224021301E-2</v>
      </c>
      <c r="G1222" s="6">
        <v>9.875877776193363E-3</v>
      </c>
    </row>
    <row r="1223" spans="1:7" x14ac:dyDescent="0.25">
      <c r="A1223" s="8">
        <v>42409</v>
      </c>
      <c r="B1223" s="11">
        <f t="shared" si="26"/>
        <v>123.23320029142388</v>
      </c>
      <c r="C1223" s="6">
        <v>5.4705875308895804E-3</v>
      </c>
      <c r="D1223" s="6">
        <v>4.4444441594418169E-2</v>
      </c>
      <c r="E1223" s="14">
        <f t="shared" si="25"/>
        <v>452.90000697727862</v>
      </c>
      <c r="F1223" s="6">
        <v>1.2463809042515E-2</v>
      </c>
      <c r="G1223" s="6">
        <v>1.4217951772540725E-2</v>
      </c>
    </row>
    <row r="1224" spans="1:7" x14ac:dyDescent="0.25">
      <c r="A1224" s="8">
        <v>42438</v>
      </c>
      <c r="B1224" s="11">
        <f t="shared" si="26"/>
        <v>128.07020005114651</v>
      </c>
      <c r="C1224" s="6">
        <v>3.9250784271478795E-2</v>
      </c>
      <c r="D1224" s="6">
        <v>8.510638421628576E-2</v>
      </c>
      <c r="E1224" s="14">
        <f t="shared" si="25"/>
        <v>458.54486617959719</v>
      </c>
      <c r="F1224" s="6">
        <v>-3.0178316974832801E-2</v>
      </c>
      <c r="G1224" s="6">
        <v>-5.1466060081091773E-2</v>
      </c>
    </row>
    <row r="1225" spans="1:7" x14ac:dyDescent="0.25">
      <c r="A1225" s="8">
        <v>42469</v>
      </c>
      <c r="B1225" s="11">
        <f t="shared" si="26"/>
        <v>130.27620381445408</v>
      </c>
      <c r="C1225" s="6">
        <v>1.72249575812841E-2</v>
      </c>
      <c r="D1225" s="6">
        <v>-0.17647058613319863</v>
      </c>
      <c r="E1225" s="14">
        <f t="shared" si="25"/>
        <v>444.70675386084702</v>
      </c>
      <c r="F1225" s="6">
        <v>-5.9752631900868904E-3</v>
      </c>
      <c r="G1225" s="6">
        <v>-2.7375558641954595E-2</v>
      </c>
    </row>
    <row r="1226" spans="1:7" x14ac:dyDescent="0.25">
      <c r="A1226" s="8">
        <v>42499</v>
      </c>
      <c r="B1226" s="11">
        <f t="shared" si="26"/>
        <v>129.74459470909514</v>
      </c>
      <c r="C1226" s="6">
        <v>-4.0806309194891801E-3</v>
      </c>
      <c r="D1226" s="6">
        <v>0.42063491856857504</v>
      </c>
      <c r="E1226" s="14">
        <f t="shared" si="25"/>
        <v>442.04951396411928</v>
      </c>
      <c r="F1226" s="6">
        <v>4.2716852653028594E-3</v>
      </c>
      <c r="G1226" s="6">
        <v>3.8779016929415239E-2</v>
      </c>
    </row>
    <row r="1227" spans="1:7" x14ac:dyDescent="0.25">
      <c r="A1227" s="8">
        <v>42530</v>
      </c>
      <c r="B1227" s="11">
        <f t="shared" si="26"/>
        <v>130.61021571750362</v>
      </c>
      <c r="C1227" s="6">
        <v>6.6717307981063404E-3</v>
      </c>
      <c r="D1227" s="6">
        <v>-0.21787709383445164</v>
      </c>
      <c r="E1227" s="14">
        <f t="shared" si="25"/>
        <v>443.93781035945409</v>
      </c>
      <c r="F1227" s="6">
        <v>-3.4158871814069501E-3</v>
      </c>
      <c r="G1227" s="6">
        <v>-9.9265755247254298E-3</v>
      </c>
    </row>
    <row r="1228" spans="1:7" x14ac:dyDescent="0.25">
      <c r="A1228" s="8">
        <v>42560</v>
      </c>
      <c r="B1228" s="11">
        <f t="shared" si="26"/>
        <v>131.47583670477297</v>
      </c>
      <c r="C1228" s="6">
        <v>6.6275136482554196E-3</v>
      </c>
      <c r="D1228" s="6">
        <v>-2.8571433220706193E-2</v>
      </c>
      <c r="E1228" s="14">
        <f t="shared" si="25"/>
        <v>442.42136888370538</v>
      </c>
      <c r="F1228" s="6">
        <v>-1.2048338516174199E-2</v>
      </c>
      <c r="G1228" s="6">
        <v>2.5051473054021278E-2</v>
      </c>
    </row>
    <row r="1229" spans="1:7" x14ac:dyDescent="0.25">
      <c r="A1229" s="8">
        <v>42591</v>
      </c>
      <c r="B1229" s="11">
        <f t="shared" si="26"/>
        <v>133.95926531844168</v>
      </c>
      <c r="C1229" s="6">
        <v>1.8888859549494198E-2</v>
      </c>
      <c r="D1229" s="6">
        <v>0.11764706512981606</v>
      </c>
      <c r="E1229" s="14">
        <f t="shared" si="25"/>
        <v>437.09092646460533</v>
      </c>
      <c r="F1229" s="6">
        <v>-1.2195273093818399E-2</v>
      </c>
      <c r="G1229" s="6">
        <v>-1.1029710030434165E-2</v>
      </c>
    </row>
    <row r="1230" spans="1:7" x14ac:dyDescent="0.25">
      <c r="A1230" s="8">
        <v>42622</v>
      </c>
      <c r="B1230" s="11">
        <f t="shared" si="26"/>
        <v>133.22581592058125</v>
      </c>
      <c r="C1230" s="6">
        <v>-5.4751673661161907E-3</v>
      </c>
      <c r="D1230" s="6">
        <v>-5.2631581471629885E-2</v>
      </c>
      <c r="E1230" s="14">
        <f t="shared" si="25"/>
        <v>431.76048324953939</v>
      </c>
      <c r="F1230" s="6">
        <v>2.1674017048361801E-2</v>
      </c>
      <c r="G1230" s="6">
        <v>5.8788296455669197E-3</v>
      </c>
    </row>
    <row r="1231" spans="1:7" x14ac:dyDescent="0.25">
      <c r="A1231" s="8">
        <v>42652</v>
      </c>
      <c r="B1231" s="11">
        <f t="shared" si="26"/>
        <v>133.33057085003833</v>
      </c>
      <c r="C1231" s="6">
        <v>7.8629602478485995E-4</v>
      </c>
      <c r="D1231" s="6">
        <v>-6.9444471690789994E-3</v>
      </c>
      <c r="E1231" s="14">
        <f t="shared" si="25"/>
        <v>441.11846732429882</v>
      </c>
      <c r="F1231" s="6">
        <v>4.60911072002669E-2</v>
      </c>
      <c r="G1231" s="6">
        <v>9.0646105367535E-3</v>
      </c>
    </row>
    <row r="1232" spans="1:7" x14ac:dyDescent="0.25">
      <c r="A1232" s="8">
        <v>42683</v>
      </c>
      <c r="B1232" s="11">
        <f t="shared" si="26"/>
        <v>129.77175686671455</v>
      </c>
      <c r="C1232" s="6">
        <v>-2.6691657889371001E-2</v>
      </c>
      <c r="D1232" s="6">
        <v>8.3916085208396218E-2</v>
      </c>
      <c r="E1232" s="14">
        <f t="shared" si="25"/>
        <v>461.45010588976055</v>
      </c>
      <c r="F1232" s="6">
        <v>-4.7807845819321404E-2</v>
      </c>
      <c r="G1232" s="6">
        <v>3.8628748962424374E-2</v>
      </c>
    </row>
    <row r="1233" spans="1:7" x14ac:dyDescent="0.25">
      <c r="A1233" s="8">
        <v>42713</v>
      </c>
      <c r="B1233" s="11">
        <f t="shared" si="26"/>
        <v>129.98964171321776</v>
      </c>
      <c r="C1233" s="6">
        <v>1.6789851024903099E-3</v>
      </c>
      <c r="D1233" s="6">
        <v>5.8064515484229237E-2</v>
      </c>
      <c r="E1233" s="14">
        <f t="shared" si="25"/>
        <v>439.38917037407333</v>
      </c>
      <c r="F1233" s="6">
        <v>2.1250268399398399E-2</v>
      </c>
      <c r="G1233" s="6">
        <v>-2.9834057440677915E-3</v>
      </c>
    </row>
    <row r="1234" spans="1:7" x14ac:dyDescent="0.25">
      <c r="A1234" s="3" t="s">
        <v>740</v>
      </c>
      <c r="B1234" s="11">
        <f t="shared" si="26"/>
        <v>130.16483281546309</v>
      </c>
      <c r="C1234" s="6">
        <v>1.3477312494778401E-3</v>
      </c>
      <c r="D1234" s="6">
        <v>1.6760298004835791E-2</v>
      </c>
      <c r="E1234" s="14">
        <f t="shared" si="25"/>
        <v>448.72630817631142</v>
      </c>
      <c r="F1234" s="6">
        <v>8.4068941479342697E-4</v>
      </c>
      <c r="G1234" s="6">
        <v>-5.34979692983765E-3</v>
      </c>
    </row>
    <row r="1235" spans="1:7" x14ac:dyDescent="0.25">
      <c r="A1235" s="3" t="s">
        <v>741</v>
      </c>
      <c r="B1235" s="11">
        <f t="shared" si="26"/>
        <v>130.53843132264132</v>
      </c>
      <c r="C1235" s="6">
        <v>2.87019542143074E-3</v>
      </c>
      <c r="D1235" s="6">
        <v>1.8404908612468532E-2</v>
      </c>
      <c r="E1235" s="14">
        <f t="shared" si="25"/>
        <v>449.10354763373459</v>
      </c>
      <c r="F1235" s="6">
        <v>3.3557078469721403E-3</v>
      </c>
      <c r="G1235" s="6">
        <v>3.3873357799456327E-2</v>
      </c>
    </row>
    <row r="1236" spans="1:7" x14ac:dyDescent="0.25">
      <c r="A1236" s="3" t="s">
        <v>742</v>
      </c>
      <c r="B1236" s="11">
        <f t="shared" si="26"/>
        <v>129.82241041059501</v>
      </c>
      <c r="C1236" s="6">
        <v>-5.4851349506153104E-3</v>
      </c>
      <c r="D1236" s="6">
        <v>-6.0240964114028905E-2</v>
      </c>
      <c r="E1236" s="14">
        <f t="shared" si="25"/>
        <v>450.61060793263215</v>
      </c>
      <c r="F1236" s="6">
        <v>1.6736405580299802E-3</v>
      </c>
      <c r="G1236" s="6">
        <v>-2.203963975337652E-3</v>
      </c>
    </row>
    <row r="1237" spans="1:7" x14ac:dyDescent="0.25">
      <c r="A1237" s="3" t="s">
        <v>743</v>
      </c>
      <c r="B1237" s="11">
        <f t="shared" si="26"/>
        <v>129.81599662958257</v>
      </c>
      <c r="C1237" s="6">
        <v>-4.9404266891706005E-5</v>
      </c>
      <c r="D1237" s="6">
        <v>-1.2820515163109343E-2</v>
      </c>
      <c r="E1237" s="14">
        <f t="shared" si="25"/>
        <v>451.36476812194672</v>
      </c>
      <c r="F1237" s="6">
        <v>4.8949412517566598E-2</v>
      </c>
      <c r="G1237" s="6">
        <v>-6.1355706690792182E-3</v>
      </c>
    </row>
    <row r="1238" spans="1:7" x14ac:dyDescent="0.25">
      <c r="A1238" s="3" t="s">
        <v>744</v>
      </c>
      <c r="B1238" s="11">
        <f t="shared" si="26"/>
        <v>129.61488074785424</v>
      </c>
      <c r="C1238" s="6">
        <v>-1.5492380519344102E-3</v>
      </c>
      <c r="D1238" s="6">
        <v>-9.0909090383251262E-2</v>
      </c>
      <c r="E1238" s="14">
        <f t="shared" si="25"/>
        <v>473.4588083526437</v>
      </c>
      <c r="F1238" s="6">
        <v>1.02971206862436E-2</v>
      </c>
      <c r="G1238" s="6">
        <v>3.6459862603752717E-2</v>
      </c>
    </row>
    <row r="1239" spans="1:7" x14ac:dyDescent="0.25">
      <c r="A1239" s="3" t="s">
        <v>745</v>
      </c>
      <c r="B1239" s="11">
        <f t="shared" si="26"/>
        <v>130.38011328245074</v>
      </c>
      <c r="C1239" s="6">
        <v>5.9038941376270406E-3</v>
      </c>
      <c r="D1239" s="6">
        <v>0.16428571596727426</v>
      </c>
      <c r="E1239" s="14">
        <f t="shared" si="25"/>
        <v>478.33407084221597</v>
      </c>
      <c r="F1239" s="6">
        <v>-1.98971944152628E-2</v>
      </c>
      <c r="G1239" s="6">
        <v>-0.11695941138535662</v>
      </c>
    </row>
    <row r="1240" spans="1:7" x14ac:dyDescent="0.25">
      <c r="A1240" s="3" t="s">
        <v>746</v>
      </c>
      <c r="B1240" s="11">
        <f t="shared" si="26"/>
        <v>130.24750012344398</v>
      </c>
      <c r="C1240" s="6">
        <v>-1.01712719576685E-3</v>
      </c>
      <c r="D1240" s="6">
        <v>-0.11042944620994981</v>
      </c>
      <c r="E1240" s="14">
        <f t="shared" si="25"/>
        <v>468.81656483922427</v>
      </c>
      <c r="F1240" s="6">
        <v>6.0057031223200497E-2</v>
      </c>
      <c r="G1240" s="6">
        <v>2.3212488563223166E-2</v>
      </c>
    </row>
    <row r="1241" spans="1:7" x14ac:dyDescent="0.25">
      <c r="A1241" s="3" t="s">
        <v>747</v>
      </c>
      <c r="B1241" s="11">
        <f t="shared" si="26"/>
        <v>129.03183078131798</v>
      </c>
      <c r="C1241" s="6">
        <v>-9.3335330119490509E-3</v>
      </c>
      <c r="D1241" s="6">
        <v>-8.2758623401161843E-2</v>
      </c>
      <c r="E1241" s="14">
        <f t="shared" si="25"/>
        <v>496.97229591172714</v>
      </c>
      <c r="F1241" s="6">
        <v>8.8335254251545411E-2</v>
      </c>
      <c r="G1241" s="6">
        <v>0.11498988454185902</v>
      </c>
    </row>
    <row r="1242" spans="1:7" x14ac:dyDescent="0.25">
      <c r="A1242" s="3" t="s">
        <v>748</v>
      </c>
      <c r="B1242" s="11">
        <f t="shared" si="26"/>
        <v>127.67581664884804</v>
      </c>
      <c r="C1242" s="6">
        <v>-1.0509144327093201E-2</v>
      </c>
      <c r="D1242" s="6">
        <v>0.15037594075605756</v>
      </c>
      <c r="E1242" s="14">
        <f t="shared" si="25"/>
        <v>540.87247002706386</v>
      </c>
      <c r="F1242" s="6">
        <v>-5.4837518643135102E-2</v>
      </c>
      <c r="G1242" s="6">
        <v>2.9712227806423647E-2</v>
      </c>
    </row>
    <row r="1243" spans="1:7" x14ac:dyDescent="0.25">
      <c r="A1243" s="3" t="s">
        <v>749</v>
      </c>
      <c r="B1243" s="11">
        <f t="shared" si="26"/>
        <v>127.44474462481928</v>
      </c>
      <c r="C1243" s="6">
        <v>-1.8098339223024901E-3</v>
      </c>
      <c r="D1243" s="6">
        <v>8.4967321288856992E-2</v>
      </c>
      <c r="E1243" s="14">
        <f t="shared" si="25"/>
        <v>511.2123658683962</v>
      </c>
      <c r="F1243" s="6">
        <v>-3.3497735608410302E-2</v>
      </c>
      <c r="G1243" s="6">
        <v>-8.030306872808686E-2</v>
      </c>
    </row>
    <row r="1244" spans="1:7" x14ac:dyDescent="0.25">
      <c r="A1244" s="3" t="s">
        <v>750</v>
      </c>
      <c r="B1244" s="11">
        <f t="shared" si="26"/>
        <v>128.88164312037372</v>
      </c>
      <c r="C1244" s="6">
        <v>1.1274678291242901E-2</v>
      </c>
      <c r="D1244" s="6">
        <v>-0.15060241296812135</v>
      </c>
      <c r="E1244" s="14">
        <f t="shared" si="25"/>
        <v>494.08790919678677</v>
      </c>
      <c r="F1244" s="6">
        <v>8.2925465780090395E-3</v>
      </c>
      <c r="G1244" s="6">
        <v>9.6135731631883756E-2</v>
      </c>
    </row>
    <row r="1245" spans="1:7" x14ac:dyDescent="0.25">
      <c r="A1245" s="3" t="s">
        <v>751</v>
      </c>
      <c r="B1245" s="11">
        <f t="shared" si="26"/>
        <v>128.83674816996455</v>
      </c>
      <c r="C1245" s="6">
        <v>-3.4834247393344898E-4</v>
      </c>
      <c r="D1245" s="6">
        <v>-3.5460990040268127E-2</v>
      </c>
      <c r="E1245" s="14">
        <f t="shared" si="25"/>
        <v>498.18515619743221</v>
      </c>
      <c r="F1245" s="6">
        <v>-3.5922853771014097E-2</v>
      </c>
      <c r="G1245" s="6">
        <v>4.7972062361251238E-3</v>
      </c>
    </row>
    <row r="1246" spans="1:7" x14ac:dyDescent="0.25">
      <c r="A1246" s="3" t="s">
        <v>752</v>
      </c>
      <c r="B1246" s="11">
        <f t="shared" si="26"/>
        <v>128.42140783310495</v>
      </c>
      <c r="C1246" s="6">
        <v>-3.2237722758390302E-3</v>
      </c>
      <c r="D1246" s="6">
        <v>0.22794117570002398</v>
      </c>
      <c r="E1246" s="14">
        <f t="shared" si="25"/>
        <v>480.28892368046201</v>
      </c>
      <c r="F1246" s="6">
        <v>2.4597704413960902E-2</v>
      </c>
      <c r="G1246" s="6">
        <v>3.8792076491594246E-2</v>
      </c>
    </row>
    <row r="1247" spans="1:7" x14ac:dyDescent="0.25">
      <c r="A1247" s="3" t="s">
        <v>753</v>
      </c>
      <c r="B1247" s="11">
        <f t="shared" si="26"/>
        <v>129.95335083656639</v>
      </c>
      <c r="C1247" s="6">
        <v>1.1929031376546899E-2</v>
      </c>
      <c r="D1247" s="6">
        <v>0.18969487772192009</v>
      </c>
      <c r="E1247" s="14">
        <f t="shared" si="25"/>
        <v>492.10292865845344</v>
      </c>
      <c r="F1247" s="6">
        <v>-2.3819796945716499E-2</v>
      </c>
      <c r="G1247" s="6">
        <v>-5.7812025142340073E-2</v>
      </c>
    </row>
    <row r="1248" spans="1:7" x14ac:dyDescent="0.25">
      <c r="A1248" s="3" t="s">
        <v>754</v>
      </c>
      <c r="B1248" s="11">
        <f t="shared" si="26"/>
        <v>129.57234984801082</v>
      </c>
      <c r="C1248" s="6">
        <v>-2.9318288916977396E-3</v>
      </c>
      <c r="D1248" s="6">
        <v>-0.17741935411556861</v>
      </c>
      <c r="E1248" s="14">
        <f t="shared" si="25"/>
        <v>480.3811368214167</v>
      </c>
      <c r="F1248" s="6">
        <v>1.9253578966135401E-2</v>
      </c>
      <c r="G1248" s="6">
        <v>5.6508475234271022E-2</v>
      </c>
    </row>
    <row r="1249" spans="1:7" x14ac:dyDescent="0.25">
      <c r="A1249" s="3" t="s">
        <v>755</v>
      </c>
      <c r="B1249" s="11">
        <f t="shared" si="26"/>
        <v>129.31133516863466</v>
      </c>
      <c r="C1249" s="6">
        <v>-2.0144319346089203E-3</v>
      </c>
      <c r="D1249" s="6">
        <v>0.10457515990752424</v>
      </c>
      <c r="E1249" s="14">
        <f t="shared" si="25"/>
        <v>489.63019297304976</v>
      </c>
      <c r="F1249" s="6">
        <v>1.2883846272679E-2</v>
      </c>
      <c r="G1249" s="6">
        <v>7.0013187750819468E-3</v>
      </c>
    </row>
    <row r="1250" spans="1:7" x14ac:dyDescent="0.25">
      <c r="A1250" s="3" t="s">
        <v>756</v>
      </c>
      <c r="B1250" s="11">
        <f t="shared" si="26"/>
        <v>129.46086016112486</v>
      </c>
      <c r="C1250" s="6">
        <v>1.15631775277247E-3</v>
      </c>
      <c r="D1250" s="6">
        <v>-0.12426035435803015</v>
      </c>
      <c r="E1250" s="14">
        <f t="shared" si="25"/>
        <v>495.93851310977669</v>
      </c>
      <c r="F1250" s="6">
        <v>-1.5174798019235101E-2</v>
      </c>
      <c r="G1250" s="6">
        <v>2.2453747506064263E-2</v>
      </c>
    </row>
    <row r="1251" spans="1:7" x14ac:dyDescent="0.25">
      <c r="A1251" s="3" t="s">
        <v>757</v>
      </c>
      <c r="B1251" s="11">
        <f t="shared" si="26"/>
        <v>130.3575531241319</v>
      </c>
      <c r="C1251" s="6">
        <v>6.9263633957863304E-3</v>
      </c>
      <c r="D1251" s="6">
        <v>-3.3783780623818732E-2</v>
      </c>
      <c r="E1251" s="14">
        <f t="shared" si="25"/>
        <v>488.41274634337606</v>
      </c>
      <c r="F1251" s="6">
        <v>9.1324835632726701E-3</v>
      </c>
      <c r="G1251" s="6">
        <v>-2.6840260122282911E-2</v>
      </c>
    </row>
    <row r="1252" spans="1:7" x14ac:dyDescent="0.25">
      <c r="A1252" s="8">
        <v>42379</v>
      </c>
      <c r="B1252" s="11">
        <f t="shared" si="26"/>
        <v>131.21391036202274</v>
      </c>
      <c r="C1252" s="6">
        <v>6.5692951222811003E-3</v>
      </c>
      <c r="D1252" s="6">
        <v>-6.9930074823763384E-3</v>
      </c>
      <c r="E1252" s="14">
        <f t="shared" si="25"/>
        <v>492.87316772144982</v>
      </c>
      <c r="F1252" s="6">
        <v>-1.51630051796392E-3</v>
      </c>
      <c r="G1252" s="6">
        <v>3.6042697019455422E-2</v>
      </c>
    </row>
    <row r="1253" spans="1:7" x14ac:dyDescent="0.25">
      <c r="A1253" s="8">
        <v>42410</v>
      </c>
      <c r="B1253" s="11">
        <f t="shared" si="26"/>
        <v>130.57547156715702</v>
      </c>
      <c r="C1253" s="6">
        <v>-4.8656334766965497E-3</v>
      </c>
      <c r="D1253" s="6">
        <v>0.10563379851575458</v>
      </c>
      <c r="E1253" s="14">
        <f t="shared" si="25"/>
        <v>492.12582388194329</v>
      </c>
      <c r="F1253" s="6">
        <v>1.51630051796392E-3</v>
      </c>
      <c r="G1253" s="6">
        <v>2.6972350005854996E-2</v>
      </c>
    </row>
    <row r="1254" spans="1:7" x14ac:dyDescent="0.25">
      <c r="A1254" s="8">
        <v>42439</v>
      </c>
      <c r="B1254" s="11">
        <f t="shared" si="26"/>
        <v>130.80608357014705</v>
      </c>
      <c r="C1254" s="6">
        <v>1.76612039169565E-3</v>
      </c>
      <c r="D1254" s="6">
        <v>-0.1019108249805933</v>
      </c>
      <c r="E1254" s="14">
        <f t="shared" si="25"/>
        <v>492.87203452359893</v>
      </c>
      <c r="F1254" s="6">
        <v>1.8762276455522999E-2</v>
      </c>
      <c r="G1254" s="6">
        <v>-1.9460600504824323E-2</v>
      </c>
    </row>
    <row r="1255" spans="1:7" x14ac:dyDescent="0.25">
      <c r="A1255" s="8">
        <v>42470</v>
      </c>
      <c r="B1255" s="11">
        <f t="shared" si="26"/>
        <v>130.41439382598469</v>
      </c>
      <c r="C1255" s="6">
        <v>-2.9944306371065799E-3</v>
      </c>
      <c r="D1255" s="6">
        <v>7.8014184019650226E-2</v>
      </c>
      <c r="E1255" s="14">
        <f t="shared" si="25"/>
        <v>502.11943589252678</v>
      </c>
      <c r="F1255" s="6">
        <v>-1.2719961999560601E-2</v>
      </c>
      <c r="G1255" s="6">
        <v>2.1325885384100324E-2</v>
      </c>
    </row>
    <row r="1256" spans="1:7" x14ac:dyDescent="0.25">
      <c r="A1256" s="8">
        <v>42500</v>
      </c>
      <c r="B1256" s="11">
        <f t="shared" si="26"/>
        <v>130.89437275331878</v>
      </c>
      <c r="C1256" s="6">
        <v>3.6804137430914703E-3</v>
      </c>
      <c r="D1256" s="6">
        <v>3.9473681539537037E-2</v>
      </c>
      <c r="E1256" s="14">
        <f t="shared" si="25"/>
        <v>495.73249574873302</v>
      </c>
      <c r="F1256" s="6">
        <v>-1.90047529115338E-2</v>
      </c>
      <c r="G1256" s="6">
        <v>-3.7300691906517235E-3</v>
      </c>
    </row>
    <row r="1257" spans="1:7" x14ac:dyDescent="0.25">
      <c r="A1257" s="8">
        <v>42531</v>
      </c>
      <c r="B1257" s="11">
        <f t="shared" si="26"/>
        <v>130.92428951347358</v>
      </c>
      <c r="C1257" s="6">
        <v>2.28556503427235E-4</v>
      </c>
      <c r="D1257" s="6">
        <v>5.6962029525504651E-2</v>
      </c>
      <c r="E1257" s="14">
        <f t="shared" si="25"/>
        <v>486.31122215681035</v>
      </c>
      <c r="F1257" s="6">
        <v>-1.3910579795524999E-2</v>
      </c>
      <c r="G1257" s="6">
        <v>7.6710081729637709E-3</v>
      </c>
    </row>
    <row r="1258" spans="1:7" x14ac:dyDescent="0.25">
      <c r="A1258" s="8">
        <v>42561</v>
      </c>
      <c r="B1258" s="11">
        <f t="shared" si="26"/>
        <v>131.93128157378499</v>
      </c>
      <c r="C1258" s="6">
        <v>7.6914074848408696E-3</v>
      </c>
      <c r="D1258" s="6">
        <v>-3.5928146224310641E-2</v>
      </c>
      <c r="E1258" s="14">
        <f t="shared" si="25"/>
        <v>479.54635109553874</v>
      </c>
      <c r="F1258" s="6">
        <v>-1.4106817008181E-2</v>
      </c>
      <c r="G1258" s="6">
        <v>-3.4233809476431162E-2</v>
      </c>
    </row>
    <row r="1259" spans="1:7" x14ac:dyDescent="0.25">
      <c r="A1259" s="8">
        <v>42592</v>
      </c>
      <c r="B1259" s="11">
        <f t="shared" si="26"/>
        <v>132.32179102628072</v>
      </c>
      <c r="C1259" s="6">
        <v>2.9599458736200204E-3</v>
      </c>
      <c r="D1259" s="6">
        <v>-0.10559006458903265</v>
      </c>
      <c r="E1259" s="14">
        <f t="shared" si="25"/>
        <v>472.78147847369308</v>
      </c>
      <c r="F1259" s="6">
        <v>-3.6163040589598495E-2</v>
      </c>
      <c r="G1259" s="6">
        <v>4.3841504410138711E-2</v>
      </c>
    </row>
    <row r="1260" spans="1:7" x14ac:dyDescent="0.25">
      <c r="A1260" s="8">
        <v>42623</v>
      </c>
      <c r="B1260" s="11">
        <f t="shared" si="26"/>
        <v>131.8186209624248</v>
      </c>
      <c r="C1260" s="6">
        <v>-3.8026243444360102E-3</v>
      </c>
      <c r="D1260" s="6">
        <v>0.25775688162108051</v>
      </c>
      <c r="E1260" s="14">
        <f t="shared" si="25"/>
        <v>455.68426267763851</v>
      </c>
      <c r="F1260" s="6">
        <v>-1.31797624444098E-2</v>
      </c>
      <c r="G1260" s="6">
        <v>1.7064880910589161E-2</v>
      </c>
    </row>
    <row r="1261" spans="1:7" x14ac:dyDescent="0.25">
      <c r="A1261" s="8">
        <v>42653</v>
      </c>
      <c r="B1261" s="11">
        <f t="shared" si="26"/>
        <v>132.33477951511483</v>
      </c>
      <c r="C1261" s="6">
        <v>3.9156725273068399E-3</v>
      </c>
      <c r="D1261" s="6">
        <v>-5.3254438087779875E-2</v>
      </c>
      <c r="E1261" s="14">
        <f t="shared" si="25"/>
        <v>449.67845234589123</v>
      </c>
      <c r="F1261" s="6">
        <v>-2.5190248828558401E-2</v>
      </c>
      <c r="G1261" s="6">
        <v>6.5104676776635978E-3</v>
      </c>
    </row>
    <row r="1262" spans="1:7" x14ac:dyDescent="0.25">
      <c r="A1262" s="8">
        <v>42684</v>
      </c>
      <c r="B1262" s="11">
        <f t="shared" si="26"/>
        <v>136.87832326836218</v>
      </c>
      <c r="C1262" s="6">
        <v>3.4333708567734399E-2</v>
      </c>
      <c r="D1262" s="6">
        <v>-0.2187499987841636</v>
      </c>
      <c r="E1262" s="14">
        <f t="shared" si="25"/>
        <v>438.35094023845721</v>
      </c>
      <c r="F1262" s="6">
        <v>1.6992357529597099E-3</v>
      </c>
      <c r="G1262" s="6">
        <v>1.1674315697546216E-2</v>
      </c>
    </row>
    <row r="1263" spans="1:7" x14ac:dyDescent="0.25">
      <c r="A1263" s="8">
        <v>42714</v>
      </c>
      <c r="B1263" s="11">
        <f t="shared" si="26"/>
        <v>135.84066290749544</v>
      </c>
      <c r="C1263" s="6">
        <v>-7.5808962010173097E-3</v>
      </c>
      <c r="D1263" s="6">
        <v>0.11199999546814005</v>
      </c>
      <c r="E1263" s="14">
        <f t="shared" si="25"/>
        <v>439.09580182845389</v>
      </c>
      <c r="F1263" s="6">
        <v>1.0975205143768301E-2</v>
      </c>
      <c r="G1263" s="6">
        <v>-3.4135299713416396E-2</v>
      </c>
    </row>
    <row r="1264" spans="1:7" x14ac:dyDescent="0.25">
      <c r="A1264" s="3" t="s">
        <v>758</v>
      </c>
      <c r="B1264" s="11">
        <f t="shared" si="26"/>
        <v>136.0498061802067</v>
      </c>
      <c r="C1264" s="6">
        <v>1.5396219970868999E-3</v>
      </c>
      <c r="D1264" s="6">
        <v>4.3165471653306219E-2</v>
      </c>
      <c r="E1264" s="14">
        <f t="shared" si="25"/>
        <v>443.91496833128861</v>
      </c>
      <c r="F1264" s="6">
        <v>6.6945856722138101E-3</v>
      </c>
      <c r="G1264" s="6">
        <v>3.9624044107049484E-2</v>
      </c>
    </row>
    <row r="1265" spans="1:7" x14ac:dyDescent="0.25">
      <c r="A1265" s="3" t="s">
        <v>759</v>
      </c>
      <c r="B1265" s="11">
        <f t="shared" si="26"/>
        <v>136.75278641897526</v>
      </c>
      <c r="C1265" s="6">
        <v>5.1670800459460101E-3</v>
      </c>
      <c r="D1265" s="6">
        <v>-0.11724138264124505</v>
      </c>
      <c r="E1265" s="14">
        <f t="shared" si="25"/>
        <v>446.8867951179605</v>
      </c>
      <c r="F1265" s="6">
        <v>-4.1788610749668997E-3</v>
      </c>
      <c r="G1265" s="6">
        <v>3.7373209068924364E-2</v>
      </c>
    </row>
    <row r="1266" spans="1:7" x14ac:dyDescent="0.25">
      <c r="A1266" s="3" t="s">
        <v>760</v>
      </c>
      <c r="B1266" s="11">
        <f t="shared" si="26"/>
        <v>136.48983926584975</v>
      </c>
      <c r="C1266" s="6">
        <v>-1.92279192264432E-3</v>
      </c>
      <c r="D1266" s="6">
        <v>6.2500003799488862E-2</v>
      </c>
      <c r="E1266" s="14">
        <f t="shared" si="25"/>
        <v>445.01931728492536</v>
      </c>
      <c r="F1266" s="6">
        <v>3.3444847228474299E-3</v>
      </c>
      <c r="G1266" s="6">
        <v>1.0434552239372872E-2</v>
      </c>
    </row>
    <row r="1267" spans="1:7" x14ac:dyDescent="0.25">
      <c r="A1267" s="3" t="s">
        <v>761</v>
      </c>
      <c r="B1267" s="11">
        <f t="shared" si="26"/>
        <v>137.07377670049308</v>
      </c>
      <c r="C1267" s="6">
        <v>4.2782483867238605E-3</v>
      </c>
      <c r="D1267" s="6">
        <v>4.4117645291863995E-2</v>
      </c>
      <c r="E1267" s="14">
        <f t="shared" si="25"/>
        <v>446.50767759295678</v>
      </c>
      <c r="F1267" s="6">
        <v>-1.67084416481744E-3</v>
      </c>
      <c r="G1267" s="6">
        <v>2.5961987348564062E-2</v>
      </c>
    </row>
    <row r="1268" spans="1:7" x14ac:dyDescent="0.25">
      <c r="A1268" s="3" t="s">
        <v>762</v>
      </c>
      <c r="B1268" s="11">
        <f t="shared" si="26"/>
        <v>136.55810318136071</v>
      </c>
      <c r="C1268" s="6">
        <v>-3.7620143804684095E-3</v>
      </c>
      <c r="D1268" s="6">
        <v>-8.4507044491759858E-2</v>
      </c>
      <c r="E1268" s="14">
        <f t="shared" si="25"/>
        <v>445.7616328453044</v>
      </c>
      <c r="F1268" s="6">
        <v>3.3389012655145002E-3</v>
      </c>
      <c r="G1268" s="6">
        <v>-4.9289562921552128E-2</v>
      </c>
    </row>
    <row r="1269" spans="1:7" x14ac:dyDescent="0.25">
      <c r="A1269" s="3" t="s">
        <v>763</v>
      </c>
      <c r="B1269" s="11">
        <f t="shared" si="26"/>
        <v>136.28446097749773</v>
      </c>
      <c r="C1269" s="6">
        <v>-2.0038518219571699E-3</v>
      </c>
      <c r="D1269" s="6">
        <v>-3.8461534087405193E-2</v>
      </c>
      <c r="E1269" s="14">
        <f t="shared" si="25"/>
        <v>447.24998692532938</v>
      </c>
      <c r="F1269" s="6">
        <v>4.7996198268255498E-2</v>
      </c>
      <c r="G1269" s="6">
        <v>3.8605569139257292E-2</v>
      </c>
    </row>
    <row r="1270" spans="1:7" x14ac:dyDescent="0.25">
      <c r="A1270" s="3" t="s">
        <v>764</v>
      </c>
      <c r="B1270" s="11">
        <f t="shared" si="26"/>
        <v>134.67969314916252</v>
      </c>
      <c r="C1270" s="6">
        <v>-1.17751342803504E-2</v>
      </c>
      <c r="D1270" s="6">
        <v>0.2399999965139539</v>
      </c>
      <c r="E1270" s="14">
        <f t="shared" si="25"/>
        <v>468.71628597327219</v>
      </c>
      <c r="F1270" s="6">
        <v>-4.3838188119591906E-2</v>
      </c>
      <c r="G1270" s="6">
        <v>4.6664810658882975E-3</v>
      </c>
    </row>
    <row r="1271" spans="1:7" x14ac:dyDescent="0.25">
      <c r="A1271" s="3" t="s">
        <v>765</v>
      </c>
      <c r="B1271" s="11">
        <f t="shared" si="26"/>
        <v>134.71599236354223</v>
      </c>
      <c r="C1271" s="6">
        <v>2.6952255036327699E-4</v>
      </c>
      <c r="D1271" s="6">
        <v>-0.18709677467937691</v>
      </c>
      <c r="E1271" s="14">
        <f t="shared" si="25"/>
        <v>448.16861325405944</v>
      </c>
      <c r="F1271" s="6">
        <v>6.61706301929498E-3</v>
      </c>
      <c r="G1271" s="6">
        <v>3.2230506637022399E-2</v>
      </c>
    </row>
    <row r="1272" spans="1:7" x14ac:dyDescent="0.25">
      <c r="A1272" s="3" t="s">
        <v>766</v>
      </c>
      <c r="B1272" s="11">
        <f t="shared" si="26"/>
        <v>135.20840007705795</v>
      </c>
      <c r="C1272" s="6">
        <v>3.6551541125637798E-3</v>
      </c>
      <c r="D1272" s="6">
        <v>6.3492067315101722E-2</v>
      </c>
      <c r="E1272" s="14">
        <f t="shared" si="25"/>
        <v>451.1341732112316</v>
      </c>
      <c r="F1272" s="6">
        <v>4.1135393257918304E-3</v>
      </c>
      <c r="G1272" s="6">
        <v>1.1280909774127292E-2</v>
      </c>
    </row>
    <row r="1273" spans="1:7" x14ac:dyDescent="0.25">
      <c r="A1273" s="3" t="s">
        <v>767</v>
      </c>
      <c r="B1273" s="11">
        <f t="shared" si="26"/>
        <v>140.3376240519178</v>
      </c>
      <c r="C1273" s="6">
        <v>3.7935690178543702E-2</v>
      </c>
      <c r="D1273" s="6">
        <v>0.22388059372141444</v>
      </c>
      <c r="E1273" s="14">
        <f t="shared" si="25"/>
        <v>452.98993137394456</v>
      </c>
      <c r="F1273" s="6">
        <v>-4.1135393257918304E-3</v>
      </c>
      <c r="G1273" s="6">
        <v>1.3216069883996422E-3</v>
      </c>
    </row>
    <row r="1274" spans="1:7" x14ac:dyDescent="0.25">
      <c r="A1274" s="3" t="s">
        <v>768</v>
      </c>
      <c r="B1274" s="11">
        <f t="shared" si="26"/>
        <v>140.23942464259017</v>
      </c>
      <c r="C1274" s="6">
        <v>-6.9973686665303304E-4</v>
      </c>
      <c r="D1274" s="6">
        <v>-0.10869949478426824</v>
      </c>
      <c r="E1274" s="14">
        <f t="shared" si="25"/>
        <v>451.12653947705007</v>
      </c>
      <c r="F1274" s="6">
        <v>-7.44728307528408E-3</v>
      </c>
      <c r="G1274" s="6">
        <v>-2.6961190659446185E-2</v>
      </c>
    </row>
    <row r="1275" spans="1:7" x14ac:dyDescent="0.25">
      <c r="A1275" s="3" t="s">
        <v>769</v>
      </c>
      <c r="B1275" s="11">
        <f t="shared" si="26"/>
        <v>139.56344697411924</v>
      </c>
      <c r="C1275" s="6">
        <v>-4.8201685809372502E-3</v>
      </c>
      <c r="D1275" s="6">
        <v>-3.3557048551869285E-2</v>
      </c>
      <c r="E1275" s="14">
        <f t="shared" si="25"/>
        <v>447.76687243479114</v>
      </c>
      <c r="F1275" s="6">
        <v>-5.8309203107928999E-3</v>
      </c>
      <c r="G1275" s="6">
        <v>2.0439450230692179E-2</v>
      </c>
    </row>
    <row r="1276" spans="1:7" x14ac:dyDescent="0.25">
      <c r="A1276" s="3" t="s">
        <v>770</v>
      </c>
      <c r="B1276" s="11">
        <f t="shared" si="26"/>
        <v>140.34655692837643</v>
      </c>
      <c r="C1276" s="6">
        <v>5.6111393866791204E-3</v>
      </c>
      <c r="D1276" s="6">
        <v>-6.9444436794146563E-3</v>
      </c>
      <c r="E1276" s="14">
        <f t="shared" si="25"/>
        <v>445.15597948381088</v>
      </c>
      <c r="F1276" s="6">
        <v>-5.0546090871697001E-2</v>
      </c>
      <c r="G1276" s="6">
        <v>1.3573787250060176E-2</v>
      </c>
    </row>
    <row r="1277" spans="1:7" x14ac:dyDescent="0.25">
      <c r="A1277" s="3" t="s">
        <v>771</v>
      </c>
      <c r="B1277" s="11">
        <f t="shared" si="26"/>
        <v>144.66059727412818</v>
      </c>
      <c r="C1277" s="6">
        <v>3.0738483651959699E-2</v>
      </c>
      <c r="D1277" s="6">
        <v>-2.7972030415694044E-2</v>
      </c>
      <c r="E1277" s="14">
        <f t="shared" si="25"/>
        <v>422.65508489274288</v>
      </c>
      <c r="F1277" s="6">
        <v>1.3094905582782701E-2</v>
      </c>
      <c r="G1277" s="6">
        <v>1.0249551705074918E-2</v>
      </c>
    </row>
    <row r="1278" spans="1:7" x14ac:dyDescent="0.25">
      <c r="A1278" s="3" t="s">
        <v>772</v>
      </c>
      <c r="B1278" s="11">
        <f t="shared" si="26"/>
        <v>146.73385319904901</v>
      </c>
      <c r="C1278" s="6">
        <v>1.4331863437505801E-2</v>
      </c>
      <c r="D1278" s="6">
        <v>0</v>
      </c>
      <c r="E1278" s="14">
        <f t="shared" si="25"/>
        <v>428.18971332349633</v>
      </c>
      <c r="F1278" s="6">
        <v>-5.2174031396883206E-3</v>
      </c>
      <c r="G1278" s="6">
        <v>-1.8062660844376372E-2</v>
      </c>
    </row>
    <row r="1279" spans="1:7" x14ac:dyDescent="0.25">
      <c r="A1279" s="3" t="s">
        <v>773</v>
      </c>
      <c r="B1279" s="11">
        <f t="shared" si="26"/>
        <v>147.22144410230251</v>
      </c>
      <c r="C1279" s="6">
        <v>3.3229612159919601E-3</v>
      </c>
      <c r="D1279" s="6">
        <v>0.16546763078457502</v>
      </c>
      <c r="E1279" s="14">
        <f t="shared" si="25"/>
        <v>425.95567496882006</v>
      </c>
      <c r="F1279" s="6">
        <v>-3.2789822822990804E-2</v>
      </c>
      <c r="G1279" s="6">
        <v>-3.9625653787484463E-2</v>
      </c>
    </row>
    <row r="1280" spans="1:7" x14ac:dyDescent="0.25">
      <c r="A1280" s="3" t="s">
        <v>774</v>
      </c>
      <c r="B1280" s="11">
        <f t="shared" si="26"/>
        <v>152.21802453701542</v>
      </c>
      <c r="C1280" s="6">
        <v>3.3939216295425199E-2</v>
      </c>
      <c r="D1280" s="6">
        <v>-6.172839790272816E-2</v>
      </c>
      <c r="E1280" s="14">
        <f t="shared" si="25"/>
        <v>411.98866385614497</v>
      </c>
      <c r="F1280" s="6">
        <v>-6.2258839305607598E-2</v>
      </c>
      <c r="G1280" s="6">
        <v>-0.2032581326733009</v>
      </c>
    </row>
    <row r="1281" spans="1:7" x14ac:dyDescent="0.25">
      <c r="A1281" s="3" t="s">
        <v>775</v>
      </c>
      <c r="B1281" s="11">
        <f t="shared" si="26"/>
        <v>149.75112658891121</v>
      </c>
      <c r="C1281" s="6">
        <v>-1.6206345835898903E-2</v>
      </c>
      <c r="D1281" s="6">
        <v>-1.9736839942411388E-2</v>
      </c>
      <c r="E1281" s="14">
        <f t="shared" si="25"/>
        <v>386.33872783739326</v>
      </c>
      <c r="F1281" s="6">
        <v>7.3902499737671101E-2</v>
      </c>
      <c r="G1281" s="6">
        <v>-2.7880688900727302E-2</v>
      </c>
    </row>
    <row r="1282" spans="1:7" x14ac:dyDescent="0.25">
      <c r="A1282" s="3" t="s">
        <v>776</v>
      </c>
      <c r="B1282" s="11">
        <f t="shared" si="26"/>
        <v>149.4738056581262</v>
      </c>
      <c r="C1282" s="6">
        <v>-1.8518787611281301E-3</v>
      </c>
      <c r="D1282" s="6">
        <v>0.13422818888410171</v>
      </c>
      <c r="E1282" s="14">
        <f t="shared" si="25"/>
        <v>414.89012557004844</v>
      </c>
      <c r="F1282" s="6">
        <v>-2.4336487230482498E-2</v>
      </c>
      <c r="G1282" s="6">
        <v>6.9653827715865077E-2</v>
      </c>
    </row>
    <row r="1283" spans="1:7" x14ac:dyDescent="0.25">
      <c r="A1283" s="8">
        <v>42380</v>
      </c>
      <c r="B1283" s="11">
        <f t="shared" si="26"/>
        <v>155.47482456912022</v>
      </c>
      <c r="C1283" s="6">
        <v>4.0147629108470299E-2</v>
      </c>
      <c r="D1283" s="6">
        <v>-0.13017751890308754</v>
      </c>
      <c r="E1283" s="14">
        <f t="shared" si="25"/>
        <v>404.79315732705965</v>
      </c>
      <c r="F1283" s="6">
        <v>-1.7487790351572201E-2</v>
      </c>
      <c r="G1283" s="6">
        <v>-0.14679335183259071</v>
      </c>
    </row>
    <row r="1284" spans="1:7" x14ac:dyDescent="0.25">
      <c r="A1284" s="8">
        <v>42411</v>
      </c>
      <c r="B1284" s="11">
        <f t="shared" si="26"/>
        <v>158.06820840468239</v>
      </c>
      <c r="C1284" s="6">
        <v>1.66804101098003E-2</v>
      </c>
      <c r="D1284" s="6">
        <v>-2.0408161062937611E-2</v>
      </c>
      <c r="E1284" s="14">
        <f t="shared" ref="E1284:E1347" si="27">E1283*(1+F1283)</f>
        <v>397.71421945597302</v>
      </c>
      <c r="F1284" s="6">
        <v>2.78164296187677E-3</v>
      </c>
      <c r="G1284" s="6">
        <v>-9.88958733050605E-2</v>
      </c>
    </row>
    <row r="1285" spans="1:7" x14ac:dyDescent="0.25">
      <c r="A1285" s="8">
        <v>42440</v>
      </c>
      <c r="B1285" s="11">
        <f t="shared" si="26"/>
        <v>146.3070787463389</v>
      </c>
      <c r="C1285" s="6">
        <v>-7.4405408760203906E-2</v>
      </c>
      <c r="D1285" s="6">
        <v>-7.6388891489990479E-2</v>
      </c>
      <c r="E1285" s="14">
        <f t="shared" si="27"/>
        <v>398.82051841536105</v>
      </c>
      <c r="F1285" s="6">
        <v>1.8501392881615699E-3</v>
      </c>
      <c r="G1285" s="6">
        <v>-4.5459186902161344E-2</v>
      </c>
    </row>
    <row r="1286" spans="1:7" x14ac:dyDescent="0.25">
      <c r="A1286" s="8">
        <v>42471</v>
      </c>
      <c r="B1286" s="11">
        <f t="shared" ref="B1286:B1349" si="28">B1285*(1+C1286)</f>
        <v>149.33283848880782</v>
      </c>
      <c r="C1286" s="6">
        <v>2.0680884126699398E-2</v>
      </c>
      <c r="D1286" s="6">
        <v>0.17293233611824246</v>
      </c>
      <c r="E1286" s="14">
        <f t="shared" si="27"/>
        <v>399.55839192540628</v>
      </c>
      <c r="F1286" s="6">
        <v>2.4647527943939901E-2</v>
      </c>
      <c r="G1286" s="6">
        <v>-8.029629733015399E-2</v>
      </c>
    </row>
    <row r="1287" spans="1:7" x14ac:dyDescent="0.25">
      <c r="A1287" s="8">
        <v>42501</v>
      </c>
      <c r="B1287" s="11">
        <f t="shared" si="28"/>
        <v>149.39438272331526</v>
      </c>
      <c r="C1287" s="6">
        <v>4.1212793602696203E-4</v>
      </c>
      <c r="D1287" s="6">
        <v>-0.25641025823546376</v>
      </c>
      <c r="E1287" s="14">
        <f t="shared" si="27"/>
        <v>409.40651855562345</v>
      </c>
      <c r="F1287" s="6">
        <v>-9.0580329467457796E-3</v>
      </c>
      <c r="G1287" s="6">
        <v>-5.706660030371432E-2</v>
      </c>
    </row>
    <row r="1288" spans="1:7" x14ac:dyDescent="0.25">
      <c r="A1288" s="8">
        <v>42532</v>
      </c>
      <c r="B1288" s="11">
        <f t="shared" si="28"/>
        <v>150.8581858482265</v>
      </c>
      <c r="C1288" s="6">
        <v>9.7982474188622604E-3</v>
      </c>
      <c r="D1288" s="6">
        <v>0.28955721818256558</v>
      </c>
      <c r="E1288" s="14">
        <f t="shared" si="27"/>
        <v>405.69810082193413</v>
      </c>
      <c r="F1288" s="6">
        <v>-8.2229791804317998E-3</v>
      </c>
      <c r="G1288" s="6">
        <v>-1.435964510152573E-2</v>
      </c>
    </row>
    <row r="1289" spans="1:7" x14ac:dyDescent="0.25">
      <c r="A1289" s="8">
        <v>42562</v>
      </c>
      <c r="B1289" s="11">
        <f t="shared" si="28"/>
        <v>149.22563259287347</v>
      </c>
      <c r="C1289" s="6">
        <v>-1.0821774411336799E-2</v>
      </c>
      <c r="D1289" s="6">
        <v>3.3557046659584859E-2</v>
      </c>
      <c r="E1289" s="14">
        <f t="shared" si="27"/>
        <v>402.36205378533464</v>
      </c>
      <c r="F1289" s="6">
        <v>-4.5977092486295598E-3</v>
      </c>
      <c r="G1289" s="6">
        <v>0.18893473250596071</v>
      </c>
    </row>
    <row r="1290" spans="1:7" x14ac:dyDescent="0.25">
      <c r="A1290" s="8">
        <v>42593</v>
      </c>
      <c r="B1290" s="11">
        <f t="shared" si="28"/>
        <v>150.64933441996121</v>
      </c>
      <c r="C1290" s="6">
        <v>9.540598370066709E-3</v>
      </c>
      <c r="D1290" s="6">
        <v>-5.194804941622972E-2</v>
      </c>
      <c r="E1290" s="14">
        <f t="shared" si="27"/>
        <v>400.51211004934822</v>
      </c>
      <c r="F1290" s="6">
        <v>-2.7688065681328298E-3</v>
      </c>
      <c r="G1290" s="6">
        <v>0.1140371048542678</v>
      </c>
    </row>
    <row r="1291" spans="1:7" x14ac:dyDescent="0.25">
      <c r="A1291" s="8">
        <v>42624</v>
      </c>
      <c r="B1291" s="11">
        <f t="shared" si="28"/>
        <v>153.3854868043212</v>
      </c>
      <c r="C1291" s="6">
        <v>1.8162392783843899E-2</v>
      </c>
      <c r="D1291" s="6">
        <v>0.15753424253533821</v>
      </c>
      <c r="E1291" s="14">
        <f t="shared" si="27"/>
        <v>399.40316948842684</v>
      </c>
      <c r="F1291" s="6">
        <v>-1.39602081046734E-2</v>
      </c>
      <c r="G1291" s="6">
        <v>-2.4613375658119378E-2</v>
      </c>
    </row>
    <row r="1292" spans="1:7" x14ac:dyDescent="0.25">
      <c r="A1292" s="8">
        <v>42654</v>
      </c>
      <c r="B1292" s="11">
        <f t="shared" si="28"/>
        <v>151.83070712297473</v>
      </c>
      <c r="C1292" s="6">
        <v>-1.01364197730777E-2</v>
      </c>
      <c r="D1292" s="6">
        <v>-0.130177510892521</v>
      </c>
      <c r="E1292" s="14">
        <f t="shared" si="27"/>
        <v>393.82741812470226</v>
      </c>
      <c r="F1292" s="6">
        <v>-1.51088804248025E-2</v>
      </c>
      <c r="G1292" s="6">
        <v>-8.0769403063277373E-2</v>
      </c>
    </row>
    <row r="1293" spans="1:7" x14ac:dyDescent="0.25">
      <c r="A1293" s="8">
        <v>42685</v>
      </c>
      <c r="B1293" s="11">
        <f t="shared" si="28"/>
        <v>152.08511875626021</v>
      </c>
      <c r="C1293" s="6">
        <v>1.6756270065938399E-3</v>
      </c>
      <c r="D1293" s="6">
        <v>0.14285714208934702</v>
      </c>
      <c r="E1293" s="14">
        <f t="shared" si="27"/>
        <v>387.87712675624743</v>
      </c>
      <c r="F1293" s="6">
        <v>-2.1154635042901399E-2</v>
      </c>
      <c r="G1293" s="6">
        <v>-2.7366960679140309E-2</v>
      </c>
    </row>
    <row r="1294" spans="1:7" x14ac:dyDescent="0.25">
      <c r="A1294" s="8">
        <v>42715</v>
      </c>
      <c r="B1294" s="11">
        <f t="shared" si="28"/>
        <v>149.61439650193253</v>
      </c>
      <c r="C1294" s="6">
        <v>-1.62456542397642E-2</v>
      </c>
      <c r="D1294" s="6">
        <v>-2.976190439800146E-2</v>
      </c>
      <c r="E1294" s="14">
        <f t="shared" si="27"/>
        <v>379.6717276982298</v>
      </c>
      <c r="F1294" s="6">
        <v>-3.9648404211337397E-2</v>
      </c>
      <c r="G1294" s="6">
        <v>1.9045840066675489E-2</v>
      </c>
    </row>
    <row r="1295" spans="1:7" x14ac:dyDescent="0.25">
      <c r="A1295" s="3" t="s">
        <v>777</v>
      </c>
      <c r="B1295" s="11">
        <f t="shared" si="28"/>
        <v>148.9339432698859</v>
      </c>
      <c r="C1295" s="6">
        <v>-4.5480464979039594E-3</v>
      </c>
      <c r="D1295" s="6">
        <v>3.0674846239195801E-2</v>
      </c>
      <c r="E1295" s="14">
        <f t="shared" si="27"/>
        <v>364.61834957083357</v>
      </c>
      <c r="F1295" s="6">
        <v>2.1011278212593E-2</v>
      </c>
      <c r="G1295" s="6">
        <v>8.3684290584921953E-2</v>
      </c>
    </row>
    <row r="1296" spans="1:7" x14ac:dyDescent="0.25">
      <c r="A1296" s="3" t="s">
        <v>778</v>
      </c>
      <c r="B1296" s="11">
        <f t="shared" si="28"/>
        <v>149.73585407857846</v>
      </c>
      <c r="C1296" s="6">
        <v>5.3843387953502698E-3</v>
      </c>
      <c r="D1296" s="6">
        <v>-0.14880952669275649</v>
      </c>
      <c r="E1296" s="14">
        <f t="shared" si="27"/>
        <v>372.27944715508289</v>
      </c>
      <c r="F1296" s="6">
        <v>-1.2954839873466899E-2</v>
      </c>
      <c r="G1296" s="6">
        <v>3.7526209569612182E-2</v>
      </c>
    </row>
    <row r="1297" spans="1:7" x14ac:dyDescent="0.25">
      <c r="A1297" s="3" t="s">
        <v>779</v>
      </c>
      <c r="B1297" s="11">
        <f t="shared" si="28"/>
        <v>150.87291195754793</v>
      </c>
      <c r="C1297" s="6">
        <v>7.5937582616170092E-3</v>
      </c>
      <c r="D1297" s="6">
        <v>0.2027972054244315</v>
      </c>
      <c r="E1297" s="14">
        <f t="shared" si="27"/>
        <v>367.45662652900603</v>
      </c>
      <c r="F1297" s="6">
        <v>2.4766000801811502E-2</v>
      </c>
      <c r="G1297" s="6">
        <v>6.4546310199105521E-3</v>
      </c>
    </row>
    <row r="1298" spans="1:7" x14ac:dyDescent="0.25">
      <c r="A1298" s="3" t="s">
        <v>780</v>
      </c>
      <c r="B1298" s="11">
        <f t="shared" si="28"/>
        <v>157.86008250820717</v>
      </c>
      <c r="C1298" s="6">
        <v>4.6311630497496203E-2</v>
      </c>
      <c r="D1298" s="6">
        <v>-9.3023255707130673E-2</v>
      </c>
      <c r="E1298" s="14">
        <f t="shared" si="27"/>
        <v>376.55705763625434</v>
      </c>
      <c r="F1298" s="6">
        <v>-1.5779420103965099E-2</v>
      </c>
      <c r="G1298" s="6">
        <v>-2.043445992017523E-2</v>
      </c>
    </row>
    <row r="1299" spans="1:7" x14ac:dyDescent="0.25">
      <c r="A1299" s="3" t="s">
        <v>781</v>
      </c>
      <c r="B1299" s="11">
        <f t="shared" si="28"/>
        <v>156.97386454371735</v>
      </c>
      <c r="C1299" s="6">
        <v>-5.6139459096238298E-3</v>
      </c>
      <c r="D1299" s="6">
        <v>0.10256410243424366</v>
      </c>
      <c r="E1299" s="14">
        <f t="shared" si="27"/>
        <v>370.61520563069888</v>
      </c>
      <c r="F1299" s="6">
        <v>-6.9825720111311692E-3</v>
      </c>
      <c r="G1299" s="6">
        <v>-4.1984875667554294E-2</v>
      </c>
    </row>
    <row r="1300" spans="1:7" x14ac:dyDescent="0.25">
      <c r="A1300" s="3" t="s">
        <v>782</v>
      </c>
      <c r="B1300" s="11">
        <f t="shared" si="28"/>
        <v>159.31293977422581</v>
      </c>
      <c r="C1300" s="6">
        <v>1.4901048893123301E-2</v>
      </c>
      <c r="D1300" s="6">
        <v>-7.5581397271648379E-2</v>
      </c>
      <c r="E1300" s="14">
        <f t="shared" si="27"/>
        <v>368.02735826896236</v>
      </c>
      <c r="F1300" s="6">
        <v>-5.2400276393531599E-2</v>
      </c>
      <c r="G1300" s="6">
        <v>7.3471935819900955E-2</v>
      </c>
    </row>
    <row r="1301" spans="1:7" x14ac:dyDescent="0.25">
      <c r="A1301" s="3" t="s">
        <v>783</v>
      </c>
      <c r="B1301" s="11">
        <f t="shared" si="28"/>
        <v>159.32353443275909</v>
      </c>
      <c r="C1301" s="6">
        <v>6.6502184620453793E-5</v>
      </c>
      <c r="D1301" s="6">
        <v>3.0182481512082325E-2</v>
      </c>
      <c r="E1301" s="14">
        <f t="shared" si="27"/>
        <v>348.74262297528747</v>
      </c>
      <c r="F1301" s="6">
        <v>1.8809331957496199E-2</v>
      </c>
      <c r="G1301" s="6">
        <v>5.5209704485501249E-2</v>
      </c>
    </row>
    <row r="1302" spans="1:7" x14ac:dyDescent="0.25">
      <c r="A1302" s="3" t="s">
        <v>784</v>
      </c>
      <c r="B1302" s="11">
        <f t="shared" si="28"/>
        <v>154.89311926619445</v>
      </c>
      <c r="C1302" s="6">
        <v>-2.7807663082157302E-2</v>
      </c>
      <c r="D1302" s="6">
        <v>-4.0540541909332123E-2</v>
      </c>
      <c r="E1302" s="14">
        <f t="shared" si="27"/>
        <v>355.30223873855761</v>
      </c>
      <c r="F1302" s="6">
        <v>-8.3160562416577603E-3</v>
      </c>
      <c r="G1302" s="6">
        <v>9.2565909732548163E-2</v>
      </c>
    </row>
    <row r="1303" spans="1:7" x14ac:dyDescent="0.25">
      <c r="A1303" s="3" t="s">
        <v>785</v>
      </c>
      <c r="B1303" s="11">
        <f t="shared" si="28"/>
        <v>156.65805010209809</v>
      </c>
      <c r="C1303" s="6">
        <v>1.1394507672548499E-2</v>
      </c>
      <c r="D1303" s="6">
        <v>-9.1549293969116777E-2</v>
      </c>
      <c r="E1303" s="14">
        <f t="shared" si="27"/>
        <v>352.34752533842084</v>
      </c>
      <c r="F1303" s="6">
        <v>5.2056338272654604E-3</v>
      </c>
      <c r="G1303" s="6">
        <v>5.6342099749103508E-2</v>
      </c>
    </row>
    <row r="1304" spans="1:7" x14ac:dyDescent="0.25">
      <c r="A1304" s="3" t="s">
        <v>786</v>
      </c>
      <c r="B1304" s="11">
        <f t="shared" si="28"/>
        <v>159.20013059129226</v>
      </c>
      <c r="C1304" s="6">
        <v>1.62269381467306E-2</v>
      </c>
      <c r="D1304" s="6">
        <v>8.5271320660692818E-2</v>
      </c>
      <c r="E1304" s="14">
        <f t="shared" si="27"/>
        <v>354.18171753527582</v>
      </c>
      <c r="F1304" s="6">
        <v>2.9669695486747E-2</v>
      </c>
      <c r="G1304" s="6">
        <v>-5.8473171269803059E-2</v>
      </c>
    </row>
    <row r="1305" spans="1:7" x14ac:dyDescent="0.25">
      <c r="A1305" s="3" t="s">
        <v>787</v>
      </c>
      <c r="B1305" s="11">
        <f t="shared" si="28"/>
        <v>157.68510281143404</v>
      </c>
      <c r="C1305" s="6">
        <v>-9.5164983485327408E-3</v>
      </c>
      <c r="D1305" s="6">
        <v>-4.2857144168309505E-2</v>
      </c>
      <c r="E1305" s="14">
        <f t="shared" si="27"/>
        <v>364.69018124152052</v>
      </c>
      <c r="F1305" s="6">
        <v>-7.0814661127838099E-3</v>
      </c>
      <c r="G1305" s="6">
        <v>-7.9008953122177775E-3</v>
      </c>
    </row>
    <row r="1306" spans="1:7" x14ac:dyDescent="0.25">
      <c r="A1306" s="3" t="s">
        <v>788</v>
      </c>
      <c r="B1306" s="11">
        <f t="shared" si="28"/>
        <v>156.79742760584602</v>
      </c>
      <c r="C1306" s="6">
        <v>-5.6294170454993494E-3</v>
      </c>
      <c r="D1306" s="6">
        <v>9.7014923146802393E-2</v>
      </c>
      <c r="E1306" s="14">
        <f t="shared" si="27"/>
        <v>362.1076400813937</v>
      </c>
      <c r="F1306" s="6">
        <v>-6.50124066692368E-2</v>
      </c>
      <c r="G1306" s="6">
        <v>-0.10506760616022841</v>
      </c>
    </row>
    <row r="1307" spans="1:7" x14ac:dyDescent="0.25">
      <c r="A1307" s="3" t="s">
        <v>789</v>
      </c>
      <c r="B1307" s="11">
        <f t="shared" si="28"/>
        <v>157.02384992332307</v>
      </c>
      <c r="C1307" s="6">
        <v>1.44404357223404E-3</v>
      </c>
      <c r="D1307" s="6">
        <v>0.11564626243458891</v>
      </c>
      <c r="E1307" s="14">
        <f t="shared" si="27"/>
        <v>338.56615092638452</v>
      </c>
      <c r="F1307" s="6">
        <v>2.03760400735109E-2</v>
      </c>
      <c r="G1307" s="6">
        <v>2.7511819805041515E-3</v>
      </c>
    </row>
    <row r="1308" spans="1:7" x14ac:dyDescent="0.25">
      <c r="A1308" s="3" t="s">
        <v>790</v>
      </c>
      <c r="B1308" s="11">
        <f t="shared" si="28"/>
        <v>155.7331628514016</v>
      </c>
      <c r="C1308" s="6">
        <v>-8.2196881082188204E-3</v>
      </c>
      <c r="D1308" s="6">
        <v>-7.3170733936794366E-2</v>
      </c>
      <c r="E1308" s="14">
        <f t="shared" si="27"/>
        <v>345.46478838519488</v>
      </c>
      <c r="F1308" s="6">
        <v>-1.17459972992959E-2</v>
      </c>
      <c r="G1308" s="6">
        <v>1.1877014561027341E-2</v>
      </c>
    </row>
    <row r="1309" spans="1:7" x14ac:dyDescent="0.25">
      <c r="A1309" s="3" t="s">
        <v>791</v>
      </c>
      <c r="B1309" s="11">
        <f t="shared" si="28"/>
        <v>155.10510302957738</v>
      </c>
      <c r="C1309" s="6">
        <v>-4.0329227912971801E-3</v>
      </c>
      <c r="D1309" s="6">
        <v>1.3157895169407977E-2</v>
      </c>
      <c r="E1309" s="14">
        <f t="shared" si="27"/>
        <v>341.40695991382051</v>
      </c>
      <c r="F1309" s="6">
        <v>-3.3864513952756199E-2</v>
      </c>
      <c r="G1309" s="6">
        <v>-3.113122010680145E-3</v>
      </c>
    </row>
    <row r="1310" spans="1:7" x14ac:dyDescent="0.25">
      <c r="A1310" s="3" t="s">
        <v>792</v>
      </c>
      <c r="B1310" s="11">
        <f t="shared" si="28"/>
        <v>155.91821842810958</v>
      </c>
      <c r="C1310" s="6">
        <v>5.2423510422938604E-3</v>
      </c>
      <c r="D1310" s="6">
        <v>-6.4935067042082018E-2</v>
      </c>
      <c r="E1310" s="14">
        <f t="shared" si="27"/>
        <v>329.84537915625083</v>
      </c>
      <c r="F1310" s="6">
        <v>-3.0459207484708498E-2</v>
      </c>
      <c r="G1310" s="6">
        <v>3.6682312641478879E-2</v>
      </c>
    </row>
    <row r="1311" spans="1:7" x14ac:dyDescent="0.25">
      <c r="A1311" s="3" t="s">
        <v>793</v>
      </c>
      <c r="B1311" s="11">
        <f t="shared" si="28"/>
        <v>155.90763054547349</v>
      </c>
      <c r="C1311" s="6">
        <v>-6.790664197442449E-5</v>
      </c>
      <c r="D1311" s="6">
        <v>0.13888889370852803</v>
      </c>
      <c r="E1311" s="14">
        <f t="shared" si="27"/>
        <v>319.7985503146582</v>
      </c>
      <c r="F1311" s="6">
        <v>-6.7521200875495499E-2</v>
      </c>
      <c r="G1311" s="6">
        <v>-1.5901052741317298E-2</v>
      </c>
    </row>
    <row r="1312" spans="1:7" x14ac:dyDescent="0.25">
      <c r="A1312" s="3" t="s">
        <v>794</v>
      </c>
      <c r="B1312" s="11">
        <f t="shared" si="28"/>
        <v>157.9628269021249</v>
      </c>
      <c r="C1312" s="6">
        <v>1.31821409219092E-2</v>
      </c>
      <c r="D1312" s="6">
        <v>-7.9268295098193872E-2</v>
      </c>
      <c r="E1312" s="14">
        <f t="shared" si="27"/>
        <v>298.20536815916989</v>
      </c>
      <c r="F1312" s="6">
        <v>5.2518034283446299E-2</v>
      </c>
      <c r="G1312" s="6">
        <v>-4.5118487894435004E-2</v>
      </c>
    </row>
    <row r="1313" spans="1:7" x14ac:dyDescent="0.25">
      <c r="A1313" s="8">
        <v>42381</v>
      </c>
      <c r="B1313" s="11">
        <f t="shared" si="28"/>
        <v>160.37708638992439</v>
      </c>
      <c r="C1313" s="6">
        <v>1.5283719183471999E-2</v>
      </c>
      <c r="D1313" s="6">
        <v>-5.9602650979036824E-2</v>
      </c>
      <c r="E1313" s="14">
        <f t="shared" si="27"/>
        <v>313.86652790766095</v>
      </c>
      <c r="F1313" s="6">
        <v>-1.6413029641329801E-2</v>
      </c>
      <c r="G1313" s="6">
        <v>1.1212304567402265E-2</v>
      </c>
    </row>
    <row r="1314" spans="1:7" x14ac:dyDescent="0.25">
      <c r="A1314" s="8">
        <v>42412</v>
      </c>
      <c r="B1314" s="11">
        <f t="shared" si="28"/>
        <v>164.70269185173336</v>
      </c>
      <c r="C1314" s="6">
        <v>2.69714680518147E-2</v>
      </c>
      <c r="D1314" s="6">
        <v>2.8169015075779055E-2</v>
      </c>
      <c r="E1314" s="14">
        <f t="shared" si="27"/>
        <v>308.71502728169122</v>
      </c>
      <c r="F1314" s="6">
        <v>-8.5079009238575989E-2</v>
      </c>
      <c r="G1314" s="6">
        <v>1.390215463969665E-2</v>
      </c>
    </row>
    <row r="1315" spans="1:7" x14ac:dyDescent="0.25">
      <c r="A1315" s="8">
        <v>42441</v>
      </c>
      <c r="B1315" s="11">
        <f t="shared" si="28"/>
        <v>163.29782906303026</v>
      </c>
      <c r="C1315" s="6">
        <v>-8.5296893020290199E-3</v>
      </c>
      <c r="D1315" s="6">
        <v>3.6783117299296559E-3</v>
      </c>
      <c r="E1315" s="14">
        <f t="shared" si="27"/>
        <v>282.44985862350495</v>
      </c>
      <c r="F1315" s="6">
        <v>1.6592595093419999E-2</v>
      </c>
      <c r="G1315" s="6">
        <v>5.1090718474297248E-2</v>
      </c>
    </row>
    <row r="1316" spans="1:7" x14ac:dyDescent="0.25">
      <c r="A1316" s="8">
        <v>42472</v>
      </c>
      <c r="B1316" s="11">
        <f t="shared" si="28"/>
        <v>163.66775239535181</v>
      </c>
      <c r="C1316" s="6">
        <v>2.2653291500818102E-3</v>
      </c>
      <c r="D1316" s="6">
        <v>0.19444444485040394</v>
      </c>
      <c r="E1316" s="14">
        <f t="shared" si="27"/>
        <v>287.13643476183853</v>
      </c>
      <c r="F1316" s="6">
        <v>-6.4032320164980408E-2</v>
      </c>
      <c r="G1316" s="6">
        <v>-1.1148524230633573E-2</v>
      </c>
    </row>
    <row r="1317" spans="1:7" x14ac:dyDescent="0.25">
      <c r="A1317" s="8">
        <v>42502</v>
      </c>
      <c r="B1317" s="11">
        <f t="shared" si="28"/>
        <v>160.53340915970242</v>
      </c>
      <c r="C1317" s="6">
        <v>-1.9150646292729299E-2</v>
      </c>
      <c r="D1317" s="6">
        <v>-0.139534881634267</v>
      </c>
      <c r="E1317" s="14">
        <f t="shared" si="27"/>
        <v>268.75042264013746</v>
      </c>
      <c r="F1317" s="6">
        <v>-8.5907827125934505E-2</v>
      </c>
      <c r="G1317" s="6">
        <v>-2.5685432042826559E-2</v>
      </c>
    </row>
    <row r="1318" spans="1:7" x14ac:dyDescent="0.25">
      <c r="A1318" s="8">
        <v>42533</v>
      </c>
      <c r="B1318" s="11">
        <f t="shared" si="28"/>
        <v>161.69082576323947</v>
      </c>
      <c r="C1318" s="6">
        <v>7.2098176298345199E-3</v>
      </c>
      <c r="D1318" s="6">
        <v>2.7027024977360949E-2</v>
      </c>
      <c r="E1318" s="14">
        <f t="shared" si="27"/>
        <v>245.66265779194671</v>
      </c>
      <c r="F1318" s="6">
        <v>0.14867352267572101</v>
      </c>
      <c r="G1318" s="6">
        <v>-7.6855846824566039E-3</v>
      </c>
    </row>
    <row r="1319" spans="1:7" x14ac:dyDescent="0.25">
      <c r="A1319" s="8">
        <v>42563</v>
      </c>
      <c r="B1319" s="11">
        <f t="shared" si="28"/>
        <v>162.50757040845599</v>
      </c>
      <c r="C1319" s="6">
        <v>5.0512738824925992E-3</v>
      </c>
      <c r="D1319" s="6">
        <v>-1.3157896072797937E-2</v>
      </c>
      <c r="E1319" s="14">
        <f t="shared" si="27"/>
        <v>282.18619051575558</v>
      </c>
      <c r="F1319" s="6">
        <v>6.0251779636208896E-2</v>
      </c>
      <c r="G1319" s="6">
        <v>2.40431932356584E-2</v>
      </c>
    </row>
    <row r="1320" spans="1:7" x14ac:dyDescent="0.25">
      <c r="A1320" s="8">
        <v>42594</v>
      </c>
      <c r="B1320" s="11">
        <f t="shared" si="28"/>
        <v>162.90062671242566</v>
      </c>
      <c r="C1320" s="6">
        <v>2.4186953443567898E-3</v>
      </c>
      <c r="D1320" s="6">
        <v>0.16666666744610931</v>
      </c>
      <c r="E1320" s="14">
        <f t="shared" si="27"/>
        <v>299.18841068309217</v>
      </c>
      <c r="F1320" s="6">
        <v>-2.5379005622080602E-2</v>
      </c>
      <c r="G1320" s="6">
        <v>5.2136025110001698E-2</v>
      </c>
    </row>
    <row r="1321" spans="1:7" x14ac:dyDescent="0.25">
      <c r="A1321" s="8">
        <v>42625</v>
      </c>
      <c r="B1321" s="11">
        <f t="shared" si="28"/>
        <v>163.55098005494929</v>
      </c>
      <c r="C1321" s="6">
        <v>3.9923317402070701E-3</v>
      </c>
      <c r="D1321" s="6">
        <v>-0.10285714134534266</v>
      </c>
      <c r="E1321" s="14">
        <f t="shared" si="27"/>
        <v>291.59530632630464</v>
      </c>
      <c r="F1321" s="6">
        <v>3.2513399735954296E-2</v>
      </c>
      <c r="G1321" s="6">
        <v>2.2728427681127254E-2</v>
      </c>
    </row>
    <row r="1322" spans="1:7" x14ac:dyDescent="0.25">
      <c r="A1322" s="8">
        <v>42655</v>
      </c>
      <c r="B1322" s="11">
        <f t="shared" si="28"/>
        <v>163.91659421380439</v>
      </c>
      <c r="C1322" s="6">
        <v>2.2354751939257498E-3</v>
      </c>
      <c r="D1322" s="6">
        <v>-0.14012738921805984</v>
      </c>
      <c r="E1322" s="14">
        <f t="shared" si="27"/>
        <v>301.07606108201986</v>
      </c>
      <c r="F1322" s="6">
        <v>-3.7421385048146398E-2</v>
      </c>
      <c r="G1322" s="6">
        <v>2.1187371832848922E-2</v>
      </c>
    </row>
    <row r="1323" spans="1:7" x14ac:dyDescent="0.25">
      <c r="A1323" s="8">
        <v>42686</v>
      </c>
      <c r="B1323" s="11">
        <f t="shared" si="28"/>
        <v>162.9170414576179</v>
      </c>
      <c r="C1323" s="6">
        <v>-6.0979351174337204E-3</v>
      </c>
      <c r="D1323" s="6">
        <v>-2.2222221875803277E-2</v>
      </c>
      <c r="E1323" s="14">
        <f t="shared" si="27"/>
        <v>289.80937787149037</v>
      </c>
      <c r="F1323" s="6">
        <v>7.3529743052587106E-3</v>
      </c>
      <c r="G1323" s="6">
        <v>2.7129372719346394E-2</v>
      </c>
    </row>
    <row r="1324" spans="1:7" x14ac:dyDescent="0.25">
      <c r="A1324" s="8">
        <v>42716</v>
      </c>
      <c r="B1324" s="11">
        <f t="shared" si="28"/>
        <v>165.14647065930225</v>
      </c>
      <c r="C1324" s="6">
        <v>1.36844444371053E-2</v>
      </c>
      <c r="D1324" s="6">
        <v>0.18181817891942875</v>
      </c>
      <c r="E1324" s="14">
        <f t="shared" si="27"/>
        <v>291.94033878040244</v>
      </c>
      <c r="F1324" s="6">
        <v>3.9502442976246499E-2</v>
      </c>
      <c r="G1324" s="6">
        <v>-3.6906441307410429E-2</v>
      </c>
    </row>
    <row r="1325" spans="1:7" x14ac:dyDescent="0.25">
      <c r="A1325" s="3" t="s">
        <v>795</v>
      </c>
      <c r="B1325" s="11">
        <f t="shared" si="28"/>
        <v>165.00890591110698</v>
      </c>
      <c r="C1325" s="6">
        <v>-8.3298630389183604E-4</v>
      </c>
      <c r="D1325" s="6">
        <v>0</v>
      </c>
      <c r="E1325" s="14">
        <f t="shared" si="27"/>
        <v>303.47269536554137</v>
      </c>
      <c r="F1325" s="6">
        <v>-8.2498994721422695E-3</v>
      </c>
      <c r="G1325" s="6">
        <v>3.2414163043978358E-2</v>
      </c>
    </row>
    <row r="1326" spans="1:7" x14ac:dyDescent="0.25">
      <c r="A1326" s="3" t="s">
        <v>796</v>
      </c>
      <c r="B1326" s="11">
        <f t="shared" si="28"/>
        <v>165.02371373821927</v>
      </c>
      <c r="C1326" s="6">
        <v>8.9739563028601297E-5</v>
      </c>
      <c r="D1326" s="6">
        <v>0.14102564212101135</v>
      </c>
      <c r="E1326" s="14">
        <f t="shared" si="27"/>
        <v>300.96907613623557</v>
      </c>
      <c r="F1326" s="6">
        <v>-2.5166097447701898E-2</v>
      </c>
      <c r="G1326" s="6">
        <v>-5.8779540936154282E-3</v>
      </c>
    </row>
    <row r="1327" spans="1:7" x14ac:dyDescent="0.25">
      <c r="A1327" s="3" t="s">
        <v>797</v>
      </c>
      <c r="B1327" s="11">
        <f t="shared" si="28"/>
        <v>164.78872614567621</v>
      </c>
      <c r="C1327" s="6">
        <v>-1.4239625761653901E-3</v>
      </c>
      <c r="D1327" s="6">
        <v>-0.21910112437042159</v>
      </c>
      <c r="E1327" s="14">
        <f t="shared" si="27"/>
        <v>293.39485903744622</v>
      </c>
      <c r="F1327" s="6">
        <v>-4.7213737480265E-2</v>
      </c>
      <c r="G1327" s="6">
        <v>-5.7252964283469338E-3</v>
      </c>
    </row>
    <row r="1328" spans="1:7" x14ac:dyDescent="0.25">
      <c r="A1328" s="3" t="s">
        <v>798</v>
      </c>
      <c r="B1328" s="11">
        <f t="shared" si="28"/>
        <v>166.09724061232211</v>
      </c>
      <c r="C1328" s="6">
        <v>7.9405581756191099E-3</v>
      </c>
      <c r="D1328" s="6">
        <v>-1.181376510000806E-2</v>
      </c>
      <c r="E1328" s="14">
        <f t="shared" si="27"/>
        <v>279.54259118479285</v>
      </c>
      <c r="F1328" s="6">
        <v>0</v>
      </c>
      <c r="G1328" s="6">
        <v>3.173805613490021E-2</v>
      </c>
    </row>
    <row r="1329" spans="1:7" x14ac:dyDescent="0.25">
      <c r="A1329" s="3" t="s">
        <v>799</v>
      </c>
      <c r="B1329" s="11">
        <f t="shared" si="28"/>
        <v>167.3280801408508</v>
      </c>
      <c r="C1329" s="6">
        <v>7.4103550666535503E-3</v>
      </c>
      <c r="D1329" s="6">
        <v>4.7244094287122805E-2</v>
      </c>
      <c r="E1329" s="14">
        <f t="shared" si="27"/>
        <v>279.54259118479285</v>
      </c>
      <c r="F1329" s="6">
        <v>0</v>
      </c>
      <c r="G1329" s="6">
        <v>1.2638636084516429E-2</v>
      </c>
    </row>
    <row r="1330" spans="1:7" x14ac:dyDescent="0.25">
      <c r="A1330" s="3" t="s">
        <v>800</v>
      </c>
      <c r="B1330" s="11">
        <f t="shared" si="28"/>
        <v>167.26037452489879</v>
      </c>
      <c r="C1330" s="6">
        <v>-4.0462793749274003E-4</v>
      </c>
      <c r="D1330" s="6">
        <v>9.0225568419794941E-2</v>
      </c>
      <c r="E1330" s="14">
        <f t="shared" si="27"/>
        <v>279.54259118479285</v>
      </c>
      <c r="F1330" s="6">
        <v>1.2714559881965501E-3</v>
      </c>
      <c r="G1330" s="6">
        <v>3.5130829696988358E-2</v>
      </c>
    </row>
    <row r="1331" spans="1:7" x14ac:dyDescent="0.25">
      <c r="A1331" s="3" t="s">
        <v>801</v>
      </c>
      <c r="B1331" s="11">
        <f t="shared" si="28"/>
        <v>167.59004749889871</v>
      </c>
      <c r="C1331" s="6">
        <v>1.97101659574983E-3</v>
      </c>
      <c r="D1331" s="6">
        <v>-2.75862081613596E-2</v>
      </c>
      <c r="E1331" s="14">
        <f t="shared" si="27"/>
        <v>279.89801728631073</v>
      </c>
      <c r="F1331" s="6">
        <v>-3.09702171329462E-2</v>
      </c>
      <c r="G1331" s="6">
        <v>-8.7592370825817717E-4</v>
      </c>
    </row>
    <row r="1332" spans="1:7" x14ac:dyDescent="0.25">
      <c r="A1332" s="3" t="s">
        <v>802</v>
      </c>
      <c r="B1332" s="11">
        <f t="shared" si="28"/>
        <v>169.35550964840527</v>
      </c>
      <c r="C1332" s="6">
        <v>1.05344092674606E-2</v>
      </c>
      <c r="D1332" s="6">
        <v>7.801418462553196E-2</v>
      </c>
      <c r="E1332" s="14">
        <f t="shared" si="27"/>
        <v>271.22951491587253</v>
      </c>
      <c r="F1332" s="6">
        <v>3.9241384561345899E-3</v>
      </c>
      <c r="G1332" s="6">
        <v>2.4272276133090572E-2</v>
      </c>
    </row>
    <row r="1333" spans="1:7" x14ac:dyDescent="0.25">
      <c r="A1333" s="3" t="s">
        <v>803</v>
      </c>
      <c r="B1333" s="11">
        <f t="shared" si="28"/>
        <v>176.30548694024824</v>
      </c>
      <c r="C1333" s="6">
        <v>4.1037798571015693E-2</v>
      </c>
      <c r="D1333" s="6">
        <v>-9.2105265347592391E-2</v>
      </c>
      <c r="E1333" s="14">
        <f t="shared" si="27"/>
        <v>272.29385708579264</v>
      </c>
      <c r="F1333" s="6">
        <v>3.0850775720475898E-2</v>
      </c>
      <c r="G1333" s="6">
        <v>-7.6337356319079955E-3</v>
      </c>
    </row>
    <row r="1334" spans="1:7" x14ac:dyDescent="0.25">
      <c r="A1334" s="3" t="s">
        <v>804</v>
      </c>
      <c r="B1334" s="11">
        <f t="shared" si="28"/>
        <v>182.67948121355093</v>
      </c>
      <c r="C1334" s="6">
        <v>3.61531248058257E-2</v>
      </c>
      <c r="D1334" s="6">
        <v>0.15217391467826005</v>
      </c>
      <c r="E1334" s="14">
        <f t="shared" si="27"/>
        <v>280.69433380080972</v>
      </c>
      <c r="F1334" s="6">
        <v>-4.1349559818695703E-2</v>
      </c>
      <c r="G1334" s="6">
        <v>-3.307148065489076E-2</v>
      </c>
    </row>
    <row r="1335" spans="1:7" x14ac:dyDescent="0.25">
      <c r="A1335" s="3" t="s">
        <v>805</v>
      </c>
      <c r="B1335" s="11">
        <f t="shared" si="28"/>
        <v>194.39619623984888</v>
      </c>
      <c r="C1335" s="6">
        <v>6.4138101052527E-2</v>
      </c>
      <c r="D1335" s="6">
        <v>0</v>
      </c>
      <c r="E1335" s="14">
        <f t="shared" si="27"/>
        <v>269.08774665454422</v>
      </c>
      <c r="F1335" s="6">
        <v>-5.8400842948364E-2</v>
      </c>
      <c r="G1335" s="6">
        <v>-6.9910026248842988E-2</v>
      </c>
    </row>
    <row r="1336" spans="1:7" x14ac:dyDescent="0.25">
      <c r="A1336" s="3" t="s">
        <v>806</v>
      </c>
      <c r="B1336" s="11">
        <f t="shared" si="28"/>
        <v>189.58787757802395</v>
      </c>
      <c r="C1336" s="6">
        <v>-2.47346334693316E-2</v>
      </c>
      <c r="D1336" s="6">
        <v>-4.402515628344654E-2</v>
      </c>
      <c r="E1336" s="14">
        <f t="shared" si="27"/>
        <v>253.37279542284301</v>
      </c>
      <c r="F1336" s="6">
        <v>1.5267472130788299E-2</v>
      </c>
      <c r="G1336" s="6">
        <v>-5.8276547488135023E-2</v>
      </c>
    </row>
    <row r="1337" spans="1:7" x14ac:dyDescent="0.25">
      <c r="A1337" s="3" t="s">
        <v>807</v>
      </c>
      <c r="B1337" s="11">
        <f t="shared" si="28"/>
        <v>189.00746838201917</v>
      </c>
      <c r="C1337" s="6">
        <v>-3.0614256745709E-3</v>
      </c>
      <c r="D1337" s="6">
        <v>-9.8684211958041071E-2</v>
      </c>
      <c r="E1337" s="14">
        <f t="shared" si="27"/>
        <v>257.2411575156612</v>
      </c>
      <c r="F1337" s="6">
        <v>-1.80685944105001E-2</v>
      </c>
      <c r="G1337" s="6">
        <v>4.7303652623256087E-2</v>
      </c>
    </row>
    <row r="1338" spans="1:7" x14ac:dyDescent="0.25">
      <c r="A1338" s="3" t="s">
        <v>808</v>
      </c>
      <c r="B1338" s="11">
        <f t="shared" si="28"/>
        <v>191.40510254217642</v>
      </c>
      <c r="C1338" s="6">
        <v>1.2685393760796599E-2</v>
      </c>
      <c r="D1338" s="6">
        <v>0.21897810098028717</v>
      </c>
      <c r="E1338" s="14">
        <f t="shared" si="27"/>
        <v>252.59317137482313</v>
      </c>
      <c r="F1338" s="6">
        <v>2.08196277823899E-2</v>
      </c>
      <c r="G1338" s="6">
        <v>3.4957544030770879E-2</v>
      </c>
    </row>
    <row r="1339" spans="1:7" x14ac:dyDescent="0.25">
      <c r="A1339" s="3" t="s">
        <v>809</v>
      </c>
      <c r="B1339" s="11">
        <f t="shared" si="28"/>
        <v>196.90511432344977</v>
      </c>
      <c r="C1339" s="6">
        <v>2.87349276911852E-2</v>
      </c>
      <c r="D1339" s="6">
        <v>-0.14970059747677655</v>
      </c>
      <c r="E1339" s="14">
        <f t="shared" si="27"/>
        <v>257.85206718322041</v>
      </c>
      <c r="F1339" s="6">
        <v>-1.8018505502678198E-2</v>
      </c>
      <c r="G1339" s="6">
        <v>-3.3179988399050155E-2</v>
      </c>
    </row>
    <row r="1340" spans="1:7" x14ac:dyDescent="0.25">
      <c r="A1340" s="3" t="s">
        <v>810</v>
      </c>
      <c r="B1340" s="11">
        <f t="shared" si="28"/>
        <v>205.2157114398415</v>
      </c>
      <c r="C1340" s="6">
        <v>4.2206100867142299E-2</v>
      </c>
      <c r="D1340" s="6">
        <v>9.8591547172804286E-2</v>
      </c>
      <c r="E1340" s="14">
        <f t="shared" si="27"/>
        <v>253.2059582918026</v>
      </c>
      <c r="F1340" s="6">
        <v>5.3109825313948499E-2</v>
      </c>
      <c r="G1340" s="6">
        <v>-6.1783362160869387E-3</v>
      </c>
    </row>
    <row r="1341" spans="1:7" x14ac:dyDescent="0.25">
      <c r="A1341" s="3" t="s">
        <v>811</v>
      </c>
      <c r="B1341" s="11">
        <f t="shared" si="28"/>
        <v>204.66781173795488</v>
      </c>
      <c r="C1341" s="6">
        <v>-2.6698720972308998E-3</v>
      </c>
      <c r="D1341" s="6">
        <v>7.6820772484241545E-2</v>
      </c>
      <c r="E1341" s="14">
        <f t="shared" si="27"/>
        <v>266.6536825051312</v>
      </c>
      <c r="F1341" s="6">
        <v>9.48277871273384E-2</v>
      </c>
      <c r="G1341" s="6">
        <v>-3.6166679682515727E-3</v>
      </c>
    </row>
    <row r="1342" spans="1:7" x14ac:dyDescent="0.25">
      <c r="A1342" s="3" t="s">
        <v>812</v>
      </c>
      <c r="B1342" s="11">
        <f t="shared" si="28"/>
        <v>202.14802266335428</v>
      </c>
      <c r="C1342" s="6">
        <v>-1.23116041218382E-2</v>
      </c>
      <c r="D1342" s="6">
        <v>-8.5365855777421354E-2</v>
      </c>
      <c r="E1342" s="14">
        <f t="shared" si="27"/>
        <v>291.93986114644866</v>
      </c>
      <c r="F1342" s="6">
        <v>-1.7032041894431801E-2</v>
      </c>
      <c r="G1342" s="6">
        <v>1.2216895455161646E-3</v>
      </c>
    </row>
    <row r="1343" spans="1:7" x14ac:dyDescent="0.25">
      <c r="A1343" s="3" t="s">
        <v>813</v>
      </c>
      <c r="B1343" s="11">
        <f t="shared" si="28"/>
        <v>202.78463046663319</v>
      </c>
      <c r="C1343" s="6">
        <v>3.1492160788486601E-3</v>
      </c>
      <c r="D1343" s="6">
        <v>4.6666665822377371E-2</v>
      </c>
      <c r="E1343" s="14">
        <f t="shared" si="27"/>
        <v>286.96752920074778</v>
      </c>
      <c r="F1343" s="6">
        <v>-2.1079515791054101E-2</v>
      </c>
      <c r="G1343" s="6">
        <v>1.1000931809495828E-2</v>
      </c>
    </row>
    <row r="1344" spans="1:7" x14ac:dyDescent="0.25">
      <c r="A1344" s="8">
        <v>42736</v>
      </c>
      <c r="B1344" s="11">
        <f t="shared" si="28"/>
        <v>210.01102109531595</v>
      </c>
      <c r="C1344" s="6">
        <v>3.5635790602344501E-2</v>
      </c>
      <c r="D1344" s="6">
        <v>-5.7324839197280444E-2</v>
      </c>
      <c r="E1344" s="14">
        <f t="shared" si="27"/>
        <v>280.91839263744083</v>
      </c>
      <c r="F1344" s="6">
        <v>2.3530497410193897E-2</v>
      </c>
      <c r="G1344" s="6">
        <v>8.3994208629527148E-4</v>
      </c>
    </row>
    <row r="1345" spans="1:7" x14ac:dyDescent="0.25">
      <c r="A1345" s="8">
        <v>42767</v>
      </c>
      <c r="B1345" s="11">
        <f t="shared" si="28"/>
        <v>214.78897738677804</v>
      </c>
      <c r="C1345" s="6">
        <v>2.2750978813124097E-2</v>
      </c>
      <c r="D1345" s="6">
        <v>5.4054054863498749E-2</v>
      </c>
      <c r="E1345" s="14">
        <f t="shared" si="27"/>
        <v>287.52854214787197</v>
      </c>
      <c r="F1345" s="6">
        <v>2.4184975629472701E-2</v>
      </c>
      <c r="G1345" s="6">
        <v>2.9145881961793714E-3</v>
      </c>
    </row>
    <row r="1346" spans="1:7" x14ac:dyDescent="0.25">
      <c r="A1346" s="8">
        <v>42795</v>
      </c>
      <c r="B1346" s="11">
        <f t="shared" si="28"/>
        <v>219.52991398630107</v>
      </c>
      <c r="C1346" s="6">
        <v>2.2072532106644598E-2</v>
      </c>
      <c r="D1346" s="6">
        <v>2.5641023975760843E-2</v>
      </c>
      <c r="E1346" s="14">
        <f t="shared" si="27"/>
        <v>294.48241293249606</v>
      </c>
      <c r="F1346" s="6">
        <v>0.14850239780184901</v>
      </c>
      <c r="G1346" s="6">
        <v>8.3454070411453961E-4</v>
      </c>
    </row>
    <row r="1347" spans="1:7" x14ac:dyDescent="0.25">
      <c r="A1347" s="8">
        <v>42826</v>
      </c>
      <c r="B1347" s="11">
        <f t="shared" si="28"/>
        <v>241.95588280239824</v>
      </c>
      <c r="C1347" s="6">
        <v>0.102154500992045</v>
      </c>
      <c r="D1347" s="6">
        <v>2.5000002374563433E-2</v>
      </c>
      <c r="E1347" s="14">
        <f t="shared" si="27"/>
        <v>338.21375736344595</v>
      </c>
      <c r="F1347" s="6">
        <v>0.150761095858337</v>
      </c>
      <c r="G1347" s="6">
        <v>0.10334536272082874</v>
      </c>
    </row>
    <row r="1348" spans="1:7" x14ac:dyDescent="0.25">
      <c r="A1348" s="8">
        <v>42856</v>
      </c>
      <c r="B1348" s="11">
        <f t="shared" si="28"/>
        <v>210.14896848065234</v>
      </c>
      <c r="C1348" s="6">
        <v>-0.13145749528116299</v>
      </c>
      <c r="D1348" s="6">
        <v>-6.0975609614838493E-2</v>
      </c>
      <c r="E1348" s="14">
        <f t="shared" ref="E1348:E1411" si="29">E1347*(1+F1347)</f>
        <v>389.20323405792476</v>
      </c>
      <c r="F1348" s="6">
        <v>-9.2744828315612204E-2</v>
      </c>
      <c r="G1348" s="6">
        <v>2.2019186996888374E-2</v>
      </c>
    </row>
    <row r="1349" spans="1:7" x14ac:dyDescent="0.25">
      <c r="A1349" s="8">
        <v>42887</v>
      </c>
      <c r="B1349" s="11">
        <f t="shared" si="28"/>
        <v>185.84948515191019</v>
      </c>
      <c r="C1349" s="6">
        <v>-0.11562980063344601</v>
      </c>
      <c r="D1349" s="6">
        <v>-9.0909093151889983E-2</v>
      </c>
      <c r="E1349" s="14">
        <f t="shared" si="29"/>
        <v>353.10664693534147</v>
      </c>
      <c r="F1349" s="6">
        <v>-4.8709302345963899E-3</v>
      </c>
      <c r="G1349" s="6">
        <v>5.1475784005829972E-3</v>
      </c>
    </row>
    <row r="1350" spans="1:7" x14ac:dyDescent="0.25">
      <c r="A1350" s="8">
        <v>42917</v>
      </c>
      <c r="B1350" s="11">
        <f t="shared" ref="B1350:B1413" si="30">B1349*(1+C1350)</f>
        <v>186.80968466535762</v>
      </c>
      <c r="C1350" s="6">
        <v>5.1665438441359504E-3</v>
      </c>
      <c r="D1350" s="6">
        <v>0.15000000180919121</v>
      </c>
      <c r="E1350" s="14">
        <f t="shared" si="29"/>
        <v>351.38668909274719</v>
      </c>
      <c r="F1350" s="6">
        <v>-3.6801766165971597E-2</v>
      </c>
      <c r="G1350" s="6">
        <v>3.5692344614023E-2</v>
      </c>
    </row>
    <row r="1351" spans="1:7" x14ac:dyDescent="0.25">
      <c r="A1351" s="8">
        <v>42948</v>
      </c>
      <c r="B1351" s="11">
        <f t="shared" si="30"/>
        <v>187.8496784585557</v>
      </c>
      <c r="C1351" s="6">
        <v>5.5671299647075401E-3</v>
      </c>
      <c r="D1351" s="6">
        <v>-0.13664596566436615</v>
      </c>
      <c r="E1351" s="14">
        <f t="shared" si="29"/>
        <v>338.45503832692094</v>
      </c>
      <c r="F1351" s="6">
        <v>4.3614444583478705E-2</v>
      </c>
      <c r="G1351" s="6">
        <v>3.858516415184208E-3</v>
      </c>
    </row>
    <row r="1352" spans="1:7" x14ac:dyDescent="0.25">
      <c r="A1352" s="8">
        <v>42979</v>
      </c>
      <c r="B1352" s="11">
        <f t="shared" si="30"/>
        <v>185.61492293499694</v>
      </c>
      <c r="C1352" s="6">
        <v>-1.1896509708702001E-2</v>
      </c>
      <c r="D1352" s="6">
        <v>0.20143885019903024</v>
      </c>
      <c r="E1352" s="14">
        <f t="shared" si="29"/>
        <v>353.2165668400296</v>
      </c>
      <c r="F1352" s="6">
        <v>5.8027242125668899E-3</v>
      </c>
      <c r="G1352" s="6">
        <v>3.2368454674894825E-2</v>
      </c>
    </row>
    <row r="1353" spans="1:7" x14ac:dyDescent="0.25">
      <c r="A1353" s="8">
        <v>43009</v>
      </c>
      <c r="B1353" s="11">
        <f t="shared" si="30"/>
        <v>186.77953081429894</v>
      </c>
      <c r="C1353" s="6">
        <v>6.2743224568739793E-3</v>
      </c>
      <c r="D1353" s="6">
        <v>-0.18562874038070948</v>
      </c>
      <c r="E1353" s="14">
        <f t="shared" si="29"/>
        <v>355.266185164712</v>
      </c>
      <c r="F1353" s="6">
        <v>1.6260520871780301E-2</v>
      </c>
      <c r="G1353" s="6">
        <v>2.6261131040167333E-4</v>
      </c>
    </row>
    <row r="1354" spans="1:7" x14ac:dyDescent="0.25">
      <c r="A1354" s="8">
        <v>43040</v>
      </c>
      <c r="B1354" s="11">
        <f t="shared" si="30"/>
        <v>157.21582983883144</v>
      </c>
      <c r="C1354" s="6">
        <v>-0.15828126800929002</v>
      </c>
      <c r="D1354" s="6">
        <v>0.24761514903361267</v>
      </c>
      <c r="E1354" s="14">
        <f t="shared" si="29"/>
        <v>361.04299838362056</v>
      </c>
      <c r="F1354" s="6">
        <v>-8.0991924640868296E-2</v>
      </c>
      <c r="G1354" s="6">
        <v>1.008859641112103E-2</v>
      </c>
    </row>
    <row r="1355" spans="1:7" x14ac:dyDescent="0.25">
      <c r="A1355" s="8">
        <v>43070</v>
      </c>
      <c r="B1355" s="11">
        <f t="shared" si="30"/>
        <v>162.90398870125836</v>
      </c>
      <c r="C1355" s="6">
        <v>3.6180573344669398E-2</v>
      </c>
      <c r="D1355" s="6">
        <v>-4.3749998110712736E-2</v>
      </c>
      <c r="E1355" s="14">
        <f t="shared" si="29"/>
        <v>331.80143106642123</v>
      </c>
      <c r="F1355" s="6">
        <v>1.1253315686727302E-2</v>
      </c>
      <c r="G1355" s="6">
        <v>1.0298728721256395E-2</v>
      </c>
    </row>
    <row r="1356" spans="1:7" x14ac:dyDescent="0.25">
      <c r="A1356" s="3" t="s">
        <v>814</v>
      </c>
      <c r="B1356" s="11">
        <f t="shared" si="30"/>
        <v>167.18465511315335</v>
      </c>
      <c r="C1356" s="6">
        <v>2.6277235112671802E-2</v>
      </c>
      <c r="D1356" s="6">
        <v>0.13071895447793466</v>
      </c>
      <c r="E1356" s="14">
        <f t="shared" si="29"/>
        <v>335.53529731551959</v>
      </c>
      <c r="F1356" s="6">
        <v>-4.0774776166561102E-3</v>
      </c>
      <c r="G1356" s="6">
        <v>1.8376581098625215E-2</v>
      </c>
    </row>
    <row r="1357" spans="1:7" x14ac:dyDescent="0.25">
      <c r="A1357" s="3" t="s">
        <v>815</v>
      </c>
      <c r="B1357" s="11">
        <f t="shared" si="30"/>
        <v>165.76030909245196</v>
      </c>
      <c r="C1357" s="6">
        <v>-8.5195978048186998E-3</v>
      </c>
      <c r="D1357" s="6">
        <v>-0.12716762921986904</v>
      </c>
      <c r="E1357" s="14">
        <f t="shared" si="29"/>
        <v>334.16715965111752</v>
      </c>
      <c r="F1357" s="6">
        <v>4.0774776166561102E-3</v>
      </c>
      <c r="G1357" s="6">
        <v>2.524854428009276E-3</v>
      </c>
    </row>
    <row r="1358" spans="1:7" x14ac:dyDescent="0.25">
      <c r="A1358" s="3" t="s">
        <v>816</v>
      </c>
      <c r="B1358" s="11">
        <f t="shared" si="30"/>
        <v>166.49616025101184</v>
      </c>
      <c r="C1358" s="6">
        <v>4.4392482288957398E-3</v>
      </c>
      <c r="D1358" s="6">
        <v>0.13907284519427807</v>
      </c>
      <c r="E1358" s="14">
        <f t="shared" si="29"/>
        <v>335.52971876481649</v>
      </c>
      <c r="F1358" s="6">
        <v>5.0735776007013698E-3</v>
      </c>
      <c r="G1358" s="6">
        <v>2.0290875684800178E-2</v>
      </c>
    </row>
    <row r="1359" spans="1:7" x14ac:dyDescent="0.25">
      <c r="A1359" s="3" t="s">
        <v>817</v>
      </c>
      <c r="B1359" s="11">
        <f t="shared" si="30"/>
        <v>168.34375236447073</v>
      </c>
      <c r="C1359" s="6">
        <v>1.10969052419793E-2</v>
      </c>
      <c r="D1359" s="6">
        <v>-2.9069766654704773E-2</v>
      </c>
      <c r="E1359" s="14">
        <f t="shared" si="29"/>
        <v>337.23205483031131</v>
      </c>
      <c r="F1359" s="6">
        <v>-2.45914031373222E-2</v>
      </c>
      <c r="G1359" s="6">
        <v>-8.5177962447140633E-4</v>
      </c>
    </row>
    <row r="1360" spans="1:7" x14ac:dyDescent="0.25">
      <c r="A1360" s="3" t="s">
        <v>818</v>
      </c>
      <c r="B1360" s="11">
        <f t="shared" si="30"/>
        <v>183.52540060537683</v>
      </c>
      <c r="C1360" s="6">
        <v>9.0182427489421998E-2</v>
      </c>
      <c r="D1360" s="6">
        <v>1.1976046855093535E-2</v>
      </c>
      <c r="E1360" s="14">
        <f t="shared" si="29"/>
        <v>328.93904541915157</v>
      </c>
      <c r="F1360" s="6">
        <v>6.6222786613135701E-2</v>
      </c>
      <c r="G1360" s="6">
        <v>-1.0035274326671851E-2</v>
      </c>
    </row>
    <row r="1361" spans="1:7" x14ac:dyDescent="0.25">
      <c r="A1361" s="3" t="s">
        <v>819</v>
      </c>
      <c r="B1361" s="11">
        <f t="shared" si="30"/>
        <v>179.23136514219246</v>
      </c>
      <c r="C1361" s="6">
        <v>-2.3397499468847699E-2</v>
      </c>
      <c r="D1361" s="6">
        <v>-6.5088757061947083E-2</v>
      </c>
      <c r="E1361" s="14">
        <f t="shared" si="29"/>
        <v>350.7223056326726</v>
      </c>
      <c r="F1361" s="6">
        <v>-5.8422756242282299E-3</v>
      </c>
      <c r="G1361" s="6">
        <v>-8.5096831182026791E-3</v>
      </c>
    </row>
    <row r="1362" spans="1:7" x14ac:dyDescent="0.25">
      <c r="A1362" s="3" t="s">
        <v>820</v>
      </c>
      <c r="B1362" s="11">
        <f t="shared" si="30"/>
        <v>181.20377178990981</v>
      </c>
      <c r="C1362" s="6">
        <v>1.1004807368133E-2</v>
      </c>
      <c r="D1362" s="6">
        <v>-4.4303795507015624E-2</v>
      </c>
      <c r="E1362" s="14">
        <f t="shared" si="29"/>
        <v>348.67328925560173</v>
      </c>
      <c r="F1362" s="6">
        <v>1.45421854997742E-2</v>
      </c>
      <c r="G1362" s="6">
        <v>6.8741095928353896E-2</v>
      </c>
    </row>
    <row r="1363" spans="1:7" x14ac:dyDescent="0.25">
      <c r="A1363" s="3" t="s">
        <v>821</v>
      </c>
      <c r="B1363" s="11">
        <f t="shared" si="30"/>
        <v>180.67442025263574</v>
      </c>
      <c r="C1363" s="6">
        <v>-2.9213052909726699E-3</v>
      </c>
      <c r="D1363" s="6">
        <v>0.15231788130421198</v>
      </c>
      <c r="E1363" s="14">
        <f t="shared" si="29"/>
        <v>353.74376090677316</v>
      </c>
      <c r="F1363" s="6">
        <v>2.0010196006885403E-2</v>
      </c>
      <c r="G1363" s="6">
        <v>-3.3988399522870499E-2</v>
      </c>
    </row>
    <row r="1364" spans="1:7" x14ac:dyDescent="0.25">
      <c r="A1364" s="3" t="s">
        <v>822</v>
      </c>
      <c r="B1364" s="11">
        <f t="shared" si="30"/>
        <v>185.97448787107689</v>
      </c>
      <c r="C1364" s="6">
        <v>2.9334908677332901E-2</v>
      </c>
      <c r="D1364" s="6">
        <v>8.6206896551014142E-2</v>
      </c>
      <c r="E1364" s="14">
        <f t="shared" si="29"/>
        <v>360.82224289873051</v>
      </c>
      <c r="F1364" s="6">
        <v>2.8825798726957702E-2</v>
      </c>
      <c r="G1364" s="6">
        <v>2.6207130793469233E-2</v>
      </c>
    </row>
    <row r="1365" spans="1:7" x14ac:dyDescent="0.25">
      <c r="A1365" s="3" t="s">
        <v>823</v>
      </c>
      <c r="B1365" s="11">
        <f t="shared" si="30"/>
        <v>186.63677438976381</v>
      </c>
      <c r="C1365" s="6">
        <v>3.5611686649517E-3</v>
      </c>
      <c r="D1365" s="6">
        <v>-4.2328042328142627E-2</v>
      </c>
      <c r="E1365" s="14">
        <f t="shared" si="29"/>
        <v>371.22323224873878</v>
      </c>
      <c r="F1365" s="6">
        <v>-1.8501915385321799E-2</v>
      </c>
      <c r="G1365" s="6">
        <v>4.9606582416153238E-3</v>
      </c>
    </row>
    <row r="1366" spans="1:7" x14ac:dyDescent="0.25">
      <c r="A1366" s="3" t="s">
        <v>824</v>
      </c>
      <c r="B1366" s="11">
        <f t="shared" si="30"/>
        <v>183.6239792831187</v>
      </c>
      <c r="C1366" s="6">
        <v>-1.6142558809730301E-2</v>
      </c>
      <c r="D1366" s="6">
        <v>0.12129968378090623</v>
      </c>
      <c r="E1366" s="14">
        <f t="shared" si="29"/>
        <v>364.35489141660696</v>
      </c>
      <c r="F1366" s="6">
        <v>1.86567218294975E-3</v>
      </c>
      <c r="G1366" s="6">
        <v>1.8419682637661874E-2</v>
      </c>
    </row>
    <row r="1367" spans="1:7" x14ac:dyDescent="0.25">
      <c r="A1367" s="3" t="s">
        <v>825</v>
      </c>
      <c r="B1367" s="11">
        <f t="shared" si="30"/>
        <v>179.80182214651421</v>
      </c>
      <c r="C1367" s="6">
        <v>-2.0815130744505601E-2</v>
      </c>
      <c r="D1367" s="6">
        <v>-0.20114942528525967</v>
      </c>
      <c r="E1367" s="14">
        <f t="shared" si="29"/>
        <v>365.0346582022446</v>
      </c>
      <c r="F1367" s="6">
        <v>-1.0304540828814199E-2</v>
      </c>
      <c r="G1367" s="6">
        <v>-1.3184374880737273E-2</v>
      </c>
    </row>
    <row r="1368" spans="1:7" x14ac:dyDescent="0.25">
      <c r="A1368" s="3" t="s">
        <v>826</v>
      </c>
      <c r="B1368" s="11">
        <f t="shared" si="30"/>
        <v>181.9001735395843</v>
      </c>
      <c r="C1368" s="6">
        <v>1.1670356662794E-2</v>
      </c>
      <c r="D1368" s="6">
        <v>7.1942446040648436E-2</v>
      </c>
      <c r="E1368" s="14">
        <f t="shared" si="29"/>
        <v>361.27314366286737</v>
      </c>
      <c r="F1368" s="6">
        <v>-4.7192159316464801E-3</v>
      </c>
      <c r="G1368" s="6">
        <v>2.6539398343967879E-3</v>
      </c>
    </row>
    <row r="1369" spans="1:7" x14ac:dyDescent="0.25">
      <c r="A1369" s="3" t="s">
        <v>827</v>
      </c>
      <c r="B1369" s="11">
        <f t="shared" si="30"/>
        <v>185.09118852754852</v>
      </c>
      <c r="C1369" s="6">
        <v>1.75426714877202E-2</v>
      </c>
      <c r="D1369" s="6">
        <v>6.7114093974719033E-3</v>
      </c>
      <c r="E1369" s="14">
        <f t="shared" si="29"/>
        <v>359.56821768761756</v>
      </c>
      <c r="F1369" s="6">
        <v>9.4562654800700498E-4</v>
      </c>
      <c r="G1369" s="6">
        <v>2.7213439539918685E-2</v>
      </c>
    </row>
    <row r="1370" spans="1:7" x14ac:dyDescent="0.25">
      <c r="A1370" s="3" t="s">
        <v>828</v>
      </c>
      <c r="B1370" s="11">
        <f t="shared" si="30"/>
        <v>185.38319881934075</v>
      </c>
      <c r="C1370" s="6">
        <v>1.5776563655744899E-3</v>
      </c>
      <c r="D1370" s="6">
        <v>4.6666666666780335E-2</v>
      </c>
      <c r="E1370" s="14">
        <f t="shared" si="29"/>
        <v>359.90823494008254</v>
      </c>
      <c r="F1370" s="6">
        <v>-3.7878833169373498E-3</v>
      </c>
      <c r="G1370" s="6">
        <v>-1.4733956757224758E-2</v>
      </c>
    </row>
    <row r="1371" spans="1:7" x14ac:dyDescent="0.25">
      <c r="A1371" s="3" t="s">
        <v>829</v>
      </c>
      <c r="B1371" s="11">
        <f t="shared" si="30"/>
        <v>185.83813208273426</v>
      </c>
      <c r="C1371" s="6">
        <v>2.4540156081611598E-3</v>
      </c>
      <c r="D1371" s="6">
        <v>8.280254776949611E-2</v>
      </c>
      <c r="E1371" s="14">
        <f t="shared" si="29"/>
        <v>358.54494454132464</v>
      </c>
      <c r="F1371" s="6">
        <v>1.8957351648993801E-3</v>
      </c>
      <c r="G1371" s="6">
        <v>4.2564134978151655E-3</v>
      </c>
    </row>
    <row r="1372" spans="1:7" x14ac:dyDescent="0.25">
      <c r="A1372" s="3" t="s">
        <v>830</v>
      </c>
      <c r="B1372" s="11">
        <f t="shared" si="30"/>
        <v>185.4507632095372</v>
      </c>
      <c r="C1372" s="6">
        <v>-2.08444235236182E-3</v>
      </c>
      <c r="D1372" s="6">
        <v>-0.10588235294068041</v>
      </c>
      <c r="E1372" s="14">
        <f t="shared" si="29"/>
        <v>359.22465080088853</v>
      </c>
      <c r="F1372" s="6">
        <v>-6.6508558699096502E-3</v>
      </c>
      <c r="G1372" s="6">
        <v>-2.0312295387743699E-2</v>
      </c>
    </row>
    <row r="1373" spans="1:7" x14ac:dyDescent="0.25">
      <c r="A1373" s="3" t="s">
        <v>831</v>
      </c>
      <c r="B1373" s="11">
        <f t="shared" si="30"/>
        <v>185.61394208303358</v>
      </c>
      <c r="C1373" s="6">
        <v>8.7990402774451495E-4</v>
      </c>
      <c r="D1373" s="6">
        <v>9.8684210528043978E-2</v>
      </c>
      <c r="E1373" s="14">
        <f t="shared" si="29"/>
        <v>356.83549942349322</v>
      </c>
      <c r="F1373" s="6">
        <v>6.6508558699096502E-3</v>
      </c>
      <c r="G1373" s="6">
        <v>2.9204324752587382E-2</v>
      </c>
    </row>
    <row r="1374" spans="1:7" x14ac:dyDescent="0.25">
      <c r="A1374" s="3" t="s">
        <v>832</v>
      </c>
      <c r="B1374" s="11">
        <f t="shared" si="30"/>
        <v>195.42328071619355</v>
      </c>
      <c r="C1374" s="6">
        <v>5.2848070156129801E-2</v>
      </c>
      <c r="D1374" s="6">
        <v>-0.12574850299417722</v>
      </c>
      <c r="E1374" s="14">
        <f t="shared" si="29"/>
        <v>359.20876089942612</v>
      </c>
      <c r="F1374" s="6">
        <v>1.6901810802603102E-2</v>
      </c>
      <c r="G1374" s="6">
        <v>-1.0743177914320195E-3</v>
      </c>
    </row>
    <row r="1375" spans="1:7" x14ac:dyDescent="0.25">
      <c r="A1375" s="8">
        <v>42737</v>
      </c>
      <c r="B1375" s="11">
        <f t="shared" si="30"/>
        <v>199.22236180620132</v>
      </c>
      <c r="C1375" s="6">
        <v>1.9440268713557501E-2</v>
      </c>
      <c r="D1375" s="6">
        <v>-6.8493150700060955E-3</v>
      </c>
      <c r="E1375" s="14">
        <f t="shared" si="29"/>
        <v>365.28003941478573</v>
      </c>
      <c r="F1375" s="6">
        <v>0</v>
      </c>
      <c r="G1375" s="6">
        <v>-1.3564632719040053E-2</v>
      </c>
    </row>
    <row r="1376" spans="1:7" x14ac:dyDescent="0.25">
      <c r="A1376" s="8">
        <v>42768</v>
      </c>
      <c r="B1376" s="11">
        <f t="shared" si="30"/>
        <v>203.49471871838128</v>
      </c>
      <c r="C1376" s="6">
        <v>2.1445167467375001E-2</v>
      </c>
      <c r="D1376" s="6">
        <v>0.324137931035968</v>
      </c>
      <c r="E1376" s="14">
        <f t="shared" si="29"/>
        <v>365.28003941478573</v>
      </c>
      <c r="F1376" s="6">
        <v>6.4965425703982201E-3</v>
      </c>
      <c r="G1376" s="6">
        <v>2.203523414755924E-2</v>
      </c>
    </row>
    <row r="1377" spans="1:7" x14ac:dyDescent="0.25">
      <c r="A1377" s="8">
        <v>42796</v>
      </c>
      <c r="B1377" s="11">
        <f t="shared" si="30"/>
        <v>207.45358633384524</v>
      </c>
      <c r="C1377" s="6">
        <v>1.9454399801611899E-2</v>
      </c>
      <c r="D1377" s="6">
        <v>-0.18229166666701388</v>
      </c>
      <c r="E1377" s="14">
        <f t="shared" si="29"/>
        <v>367.65309674096062</v>
      </c>
      <c r="F1377" s="6">
        <v>2.9172533636336803E-2</v>
      </c>
      <c r="G1377" s="6">
        <v>-1.6091547396009313E-2</v>
      </c>
    </row>
    <row r="1378" spans="1:7" x14ac:dyDescent="0.25">
      <c r="A1378" s="8">
        <v>42827</v>
      </c>
      <c r="B1378" s="11">
        <f t="shared" si="30"/>
        <v>209.89124526271971</v>
      </c>
      <c r="C1378" s="6">
        <v>1.17503822033313E-2</v>
      </c>
      <c r="D1378" s="6">
        <v>-5.0955414014254817E-2</v>
      </c>
      <c r="E1378" s="14">
        <f t="shared" si="29"/>
        <v>378.37846907213969</v>
      </c>
      <c r="F1378" s="6">
        <v>2.74718206641981E-2</v>
      </c>
      <c r="G1378" s="6">
        <v>1.882583380380717E-2</v>
      </c>
    </row>
    <row r="1379" spans="1:7" x14ac:dyDescent="0.25">
      <c r="A1379" s="8">
        <v>42857</v>
      </c>
      <c r="B1379" s="11">
        <f t="shared" si="30"/>
        <v>206.8277949695478</v>
      </c>
      <c r="C1379" s="6">
        <v>-1.4595417209218999E-2</v>
      </c>
      <c r="D1379" s="6">
        <v>4.5484828265430786E-2</v>
      </c>
      <c r="E1379" s="14">
        <f t="shared" si="29"/>
        <v>388.77321451768336</v>
      </c>
      <c r="F1379" s="6">
        <v>-7.89824202424016E-3</v>
      </c>
      <c r="G1379" s="6">
        <v>4.1006165640001396E-2</v>
      </c>
    </row>
    <row r="1380" spans="1:7" x14ac:dyDescent="0.25">
      <c r="A1380" s="8">
        <v>42888</v>
      </c>
      <c r="B1380" s="11">
        <f t="shared" si="30"/>
        <v>209.17552272422566</v>
      </c>
      <c r="C1380" s="6">
        <v>1.13511230684615E-2</v>
      </c>
      <c r="D1380" s="6">
        <v>9.6551724137183159E-2</v>
      </c>
      <c r="E1380" s="14">
        <f t="shared" si="29"/>
        <v>385.70258957688083</v>
      </c>
      <c r="F1380" s="6">
        <v>7.0237338793077697E-3</v>
      </c>
      <c r="G1380" s="6">
        <v>1.1895418478923048E-2</v>
      </c>
    </row>
    <row r="1381" spans="1:7" x14ac:dyDescent="0.25">
      <c r="A1381" s="8">
        <v>42918</v>
      </c>
      <c r="B1381" s="11">
        <f t="shared" si="30"/>
        <v>213.58910036235301</v>
      </c>
      <c r="C1381" s="6">
        <v>2.1099876221875903E-2</v>
      </c>
      <c r="D1381" s="6">
        <v>-0.21383647798719516</v>
      </c>
      <c r="E1381" s="14">
        <f t="shared" si="29"/>
        <v>388.4116619226287</v>
      </c>
      <c r="F1381" s="6">
        <v>9.5777832732339904E-3</v>
      </c>
      <c r="G1381" s="6">
        <v>-1.3376504339989877E-3</v>
      </c>
    </row>
    <row r="1382" spans="1:7" x14ac:dyDescent="0.25">
      <c r="A1382" s="8">
        <v>42949</v>
      </c>
      <c r="B1382" s="11">
        <f t="shared" si="30"/>
        <v>214.06708577952224</v>
      </c>
      <c r="C1382" s="6">
        <v>2.23787363848781E-3</v>
      </c>
      <c r="D1382" s="6">
        <v>0.20800000000173827</v>
      </c>
      <c r="E1382" s="14">
        <f t="shared" si="29"/>
        <v>392.13178464132028</v>
      </c>
      <c r="F1382" s="6">
        <v>-8.7032751283016001E-3</v>
      </c>
      <c r="G1382" s="6">
        <v>1.3091819721907157E-2</v>
      </c>
    </row>
    <row r="1383" spans="1:7" x14ac:dyDescent="0.25">
      <c r="A1383" s="8">
        <v>42980</v>
      </c>
      <c r="B1383" s="11">
        <f t="shared" si="30"/>
        <v>199.70903997948594</v>
      </c>
      <c r="C1383" s="6">
        <v>-6.7072645697733899E-2</v>
      </c>
      <c r="D1383" s="6">
        <v>-3.3112582782292913E-2</v>
      </c>
      <c r="E1383" s="14">
        <f t="shared" si="29"/>
        <v>388.71895383303496</v>
      </c>
      <c r="F1383" s="6">
        <v>-3.5590945102702699E-2</v>
      </c>
      <c r="G1383" s="6">
        <v>-3.8270290806582089E-3</v>
      </c>
    </row>
    <row r="1384" spans="1:7" x14ac:dyDescent="0.25">
      <c r="A1384" s="8">
        <v>43010</v>
      </c>
      <c r="B1384" s="11">
        <f t="shared" si="30"/>
        <v>198.35451574305819</v>
      </c>
      <c r="C1384" s="6">
        <v>-6.78248834688144E-3</v>
      </c>
      <c r="D1384" s="6">
        <v>0.15753424657619197</v>
      </c>
      <c r="E1384" s="14">
        <f t="shared" si="29"/>
        <v>374.88407888678341</v>
      </c>
      <c r="F1384" s="6">
        <v>2.2392337312621299E-2</v>
      </c>
      <c r="G1384" s="6">
        <v>3.0212520605951063E-2</v>
      </c>
    </row>
    <row r="1385" spans="1:7" x14ac:dyDescent="0.25">
      <c r="A1385" s="8">
        <v>43041</v>
      </c>
      <c r="B1385" s="11">
        <f t="shared" si="30"/>
        <v>201.26554360816741</v>
      </c>
      <c r="C1385" s="6">
        <v>1.46758840059888E-2</v>
      </c>
      <c r="D1385" s="6">
        <v>-0.12426035502991944</v>
      </c>
      <c r="E1385" s="14">
        <f t="shared" si="29"/>
        <v>383.27860963434762</v>
      </c>
      <c r="F1385" s="6">
        <v>5.3003657658412494E-3</v>
      </c>
      <c r="G1385" s="6">
        <v>6.2367256175624051E-3</v>
      </c>
    </row>
    <row r="1386" spans="1:7" x14ac:dyDescent="0.25">
      <c r="A1386" s="8">
        <v>43071</v>
      </c>
      <c r="B1386" s="11">
        <f t="shared" si="30"/>
        <v>200.33278911972906</v>
      </c>
      <c r="C1386" s="6">
        <v>-4.6344469684997903E-3</v>
      </c>
      <c r="D1386" s="6">
        <v>-6.0810810812377124E-2</v>
      </c>
      <c r="E1386" s="14">
        <f t="shared" si="29"/>
        <v>385.31012645563277</v>
      </c>
      <c r="F1386" s="6">
        <v>2.6396847707732501E-3</v>
      </c>
      <c r="G1386" s="6">
        <v>1.2611550952376647E-2</v>
      </c>
    </row>
    <row r="1387" spans="1:7" x14ac:dyDescent="0.25">
      <c r="A1387" s="3" t="s">
        <v>833</v>
      </c>
      <c r="B1387" s="11">
        <f t="shared" si="30"/>
        <v>198.89566676746529</v>
      </c>
      <c r="C1387" s="6">
        <v>-7.1736751561166604E-3</v>
      </c>
      <c r="D1387" s="6">
        <v>1.4388489209027607E-2</v>
      </c>
      <c r="E1387" s="14">
        <f t="shared" si="29"/>
        <v>386.3272237284624</v>
      </c>
      <c r="F1387" s="6">
        <v>-7.9400505366144999E-3</v>
      </c>
      <c r="G1387" s="6">
        <v>1.3906036566424368E-2</v>
      </c>
    </row>
    <row r="1388" spans="1:7" x14ac:dyDescent="0.25">
      <c r="A1388" s="3" t="s">
        <v>834</v>
      </c>
      <c r="B1388" s="11">
        <f t="shared" si="30"/>
        <v>201.77669043641134</v>
      </c>
      <c r="C1388" s="6">
        <v>1.4485100232547199E-2</v>
      </c>
      <c r="D1388" s="6">
        <v>0.15602836879516513</v>
      </c>
      <c r="E1388" s="14">
        <f t="shared" si="29"/>
        <v>383.25976604838843</v>
      </c>
      <c r="F1388" s="6">
        <v>0.14410417833693601</v>
      </c>
      <c r="G1388" s="6">
        <v>1.1183449671441767E-2</v>
      </c>
    </row>
    <row r="1389" spans="1:7" x14ac:dyDescent="0.25">
      <c r="A1389" s="3" t="s">
        <v>835</v>
      </c>
      <c r="B1389" s="11">
        <f t="shared" si="30"/>
        <v>202.06524920787331</v>
      </c>
      <c r="C1389" s="6">
        <v>1.4300897236338901E-3</v>
      </c>
      <c r="D1389" s="6">
        <v>3.6809815951888765E-2</v>
      </c>
      <c r="E1389" s="14">
        <f t="shared" si="29"/>
        <v>438.4890997243977</v>
      </c>
      <c r="F1389" s="6">
        <v>-9.2450581440508498E-3</v>
      </c>
      <c r="G1389" s="6">
        <v>4.6700646444915329E-3</v>
      </c>
    </row>
    <row r="1390" spans="1:7" x14ac:dyDescent="0.25">
      <c r="A1390" s="3" t="s">
        <v>836</v>
      </c>
      <c r="B1390" s="11">
        <f t="shared" si="30"/>
        <v>205.73552437436595</v>
      </c>
      <c r="C1390" s="6">
        <v>1.8163811842366099E-2</v>
      </c>
      <c r="D1390" s="6">
        <v>-0.17751479290109332</v>
      </c>
      <c r="E1390" s="14">
        <f t="shared" si="29"/>
        <v>434.43524250191314</v>
      </c>
      <c r="F1390" s="6">
        <v>-1.5491869868293701E-3</v>
      </c>
      <c r="G1390" s="6">
        <v>-4.2025691871199269E-3</v>
      </c>
    </row>
    <row r="1391" spans="1:7" x14ac:dyDescent="0.25">
      <c r="A1391" s="3" t="s">
        <v>837</v>
      </c>
      <c r="B1391" s="11">
        <f t="shared" si="30"/>
        <v>210.3137160698044</v>
      </c>
      <c r="C1391" s="6">
        <v>2.2252801062726299E-2</v>
      </c>
      <c r="D1391" s="6">
        <v>9.3525179858680002E-2</v>
      </c>
      <c r="E1391" s="14">
        <f t="shared" si="29"/>
        <v>433.76222107760913</v>
      </c>
      <c r="F1391" s="6">
        <v>-1.48382261662636E-2</v>
      </c>
      <c r="G1391" s="6">
        <v>1.8698043840307772E-2</v>
      </c>
    </row>
    <row r="1392" spans="1:7" x14ac:dyDescent="0.25">
      <c r="A1392" s="3" t="s">
        <v>838</v>
      </c>
      <c r="B1392" s="11">
        <f t="shared" si="30"/>
        <v>211.42327925897519</v>
      </c>
      <c r="C1392" s="6">
        <v>5.2757528605624701E-3</v>
      </c>
      <c r="D1392" s="6">
        <v>-6.5789473685860808E-3</v>
      </c>
      <c r="E1392" s="14">
        <f t="shared" si="29"/>
        <v>427.32595913887872</v>
      </c>
      <c r="F1392" s="6">
        <v>8.6173662911610497E-3</v>
      </c>
      <c r="G1392" s="6">
        <v>9.8445579488025455E-3</v>
      </c>
    </row>
    <row r="1393" spans="1:7" x14ac:dyDescent="0.25">
      <c r="A1393" s="3" t="s">
        <v>839</v>
      </c>
      <c r="B1393" s="11">
        <f t="shared" si="30"/>
        <v>210.2030526147077</v>
      </c>
      <c r="C1393" s="6">
        <v>-5.7714866997819999E-3</v>
      </c>
      <c r="D1393" s="6">
        <v>5.0994572552845036E-2</v>
      </c>
      <c r="E1393" s="14">
        <f t="shared" si="29"/>
        <v>431.00838345450018</v>
      </c>
      <c r="F1393" s="6">
        <v>-3.9077814480759001E-3</v>
      </c>
      <c r="G1393" s="6">
        <v>1.6806141432379903E-2</v>
      </c>
    </row>
    <row r="1394" spans="1:7" x14ac:dyDescent="0.25">
      <c r="A1394" s="3" t="s">
        <v>840</v>
      </c>
      <c r="B1394" s="11">
        <f t="shared" si="30"/>
        <v>216.24689191160408</v>
      </c>
      <c r="C1394" s="6">
        <v>2.8752385951189997E-2</v>
      </c>
      <c r="D1394" s="6">
        <v>-0.1184210526319345</v>
      </c>
      <c r="E1394" s="14">
        <f t="shared" si="29"/>
        <v>429.32409688967147</v>
      </c>
      <c r="F1394" s="6">
        <v>-3.4252651567206298E-2</v>
      </c>
      <c r="G1394" s="6">
        <v>4.0819344925607333E-3</v>
      </c>
    </row>
    <row r="1395" spans="1:7" x14ac:dyDescent="0.25">
      <c r="A1395" s="3" t="s">
        <v>841</v>
      </c>
      <c r="B1395" s="11">
        <f t="shared" si="30"/>
        <v>223.24915321221636</v>
      </c>
      <c r="C1395" s="6">
        <v>3.2380864477231798E-2</v>
      </c>
      <c r="D1395" s="6">
        <v>0.10447761194065437</v>
      </c>
      <c r="E1395" s="14">
        <f t="shared" si="29"/>
        <v>414.61860818950407</v>
      </c>
      <c r="F1395" s="6">
        <v>2.7968263249054499E-2</v>
      </c>
      <c r="G1395" s="6">
        <v>2.222322833794305E-2</v>
      </c>
    </row>
    <row r="1396" spans="1:7" x14ac:dyDescent="0.25">
      <c r="A1396" s="3" t="s">
        <v>842</v>
      </c>
      <c r="B1396" s="11">
        <f t="shared" si="30"/>
        <v>223.74324670706005</v>
      </c>
      <c r="C1396" s="6">
        <v>2.2131931419870901E-3</v>
      </c>
      <c r="D1396" s="6">
        <v>-6.7567567567775988E-2</v>
      </c>
      <c r="E1396" s="14">
        <f t="shared" si="29"/>
        <v>426.21477057130471</v>
      </c>
      <c r="F1396" s="6">
        <v>-7.1174677688641197E-3</v>
      </c>
      <c r="G1396" s="6">
        <v>-1.1340032184348552E-2</v>
      </c>
    </row>
    <row r="1397" spans="1:7" x14ac:dyDescent="0.25">
      <c r="A1397" s="3" t="s">
        <v>843</v>
      </c>
      <c r="B1397" s="11">
        <f t="shared" si="30"/>
        <v>234.57893077861635</v>
      </c>
      <c r="C1397" s="6">
        <v>4.8429100010974196E-2</v>
      </c>
      <c r="D1397" s="6">
        <v>7.2463768116181587E-3</v>
      </c>
      <c r="E1397" s="14">
        <f t="shared" si="29"/>
        <v>423.18120067914964</v>
      </c>
      <c r="F1397" s="6">
        <v>4.1202874357272899E-2</v>
      </c>
      <c r="G1397" s="6">
        <v>2.3667062793231632E-3</v>
      </c>
    </row>
    <row r="1398" spans="1:7" x14ac:dyDescent="0.25">
      <c r="A1398" s="3" t="s">
        <v>844</v>
      </c>
      <c r="B1398" s="11">
        <f t="shared" si="30"/>
        <v>234.11840659370364</v>
      </c>
      <c r="C1398" s="6">
        <v>-1.96319500384856E-3</v>
      </c>
      <c r="D1398" s="6">
        <v>7.9136690647741911E-2</v>
      </c>
      <c r="E1398" s="14">
        <f t="shared" si="29"/>
        <v>440.6174825210926</v>
      </c>
      <c r="F1398" s="6">
        <v>-5.3455644664199796E-3</v>
      </c>
      <c r="G1398" s="6">
        <v>4.967643942921947E-3</v>
      </c>
    </row>
    <row r="1399" spans="1:7" x14ac:dyDescent="0.25">
      <c r="A1399" s="3" t="s">
        <v>845</v>
      </c>
      <c r="B1399" s="11">
        <f t="shared" si="30"/>
        <v>228.83031896739797</v>
      </c>
      <c r="C1399" s="6">
        <v>-2.25872356780678E-2</v>
      </c>
      <c r="D1399" s="6">
        <v>0.10666666666699122</v>
      </c>
      <c r="E1399" s="14">
        <f t="shared" si="29"/>
        <v>438.2621333632444</v>
      </c>
      <c r="F1399" s="6">
        <v>3.46159467665327E-2</v>
      </c>
      <c r="G1399" s="6">
        <v>3.0333516587583809E-2</v>
      </c>
    </row>
    <row r="1400" spans="1:7" x14ac:dyDescent="0.25">
      <c r="A1400" s="3" t="s">
        <v>846</v>
      </c>
      <c r="B1400" s="11">
        <f t="shared" si="30"/>
        <v>232.69902706470151</v>
      </c>
      <c r="C1400" s="6">
        <v>1.6906448912719002E-2</v>
      </c>
      <c r="D1400" s="6">
        <v>6.0240963855587235E-3</v>
      </c>
      <c r="E1400" s="14">
        <f t="shared" si="29"/>
        <v>453.43299204153357</v>
      </c>
      <c r="F1400" s="6">
        <v>7.0667996281278594E-2</v>
      </c>
      <c r="G1400" s="6">
        <v>4.0035420951025406E-2</v>
      </c>
    </row>
    <row r="1401" spans="1:7" x14ac:dyDescent="0.25">
      <c r="A1401" s="3" t="s">
        <v>847</v>
      </c>
      <c r="B1401" s="11">
        <f t="shared" si="30"/>
        <v>236.06178255105513</v>
      </c>
      <c r="C1401" s="6">
        <v>1.44510938819637E-2</v>
      </c>
      <c r="D1401" s="6">
        <v>6.5868263473233823E-2</v>
      </c>
      <c r="E1401" s="14">
        <f t="shared" si="29"/>
        <v>485.47619303693369</v>
      </c>
      <c r="F1401" s="6">
        <v>6.2770936447657993E-2</v>
      </c>
      <c r="G1401" s="6">
        <v>3.6667480116477917E-3</v>
      </c>
    </row>
    <row r="1402" spans="1:7" x14ac:dyDescent="0.25">
      <c r="A1402" s="3" t="s">
        <v>848</v>
      </c>
      <c r="B1402" s="11">
        <f t="shared" si="30"/>
        <v>235.92579073776258</v>
      </c>
      <c r="C1402" s="6">
        <v>-5.7608568326017397E-4</v>
      </c>
      <c r="D1402" s="6">
        <v>-0.19101123595554581</v>
      </c>
      <c r="E1402" s="14">
        <f t="shared" si="29"/>
        <v>515.9499882969061</v>
      </c>
      <c r="F1402" s="6">
        <v>2.5560496979534802E-2</v>
      </c>
      <c r="G1402" s="6">
        <v>4.5174151447638429E-2</v>
      </c>
    </row>
    <row r="1403" spans="1:7" x14ac:dyDescent="0.25">
      <c r="A1403" s="8">
        <v>42738</v>
      </c>
      <c r="B1403" s="11">
        <f t="shared" si="30"/>
        <v>244.68601006015115</v>
      </c>
      <c r="C1403" s="6">
        <v>3.7131249173710495E-2</v>
      </c>
      <c r="D1403" s="6">
        <v>6.2500000000198008E-2</v>
      </c>
      <c r="E1403" s="14">
        <f t="shared" si="29"/>
        <v>529.13792641436021</v>
      </c>
      <c r="F1403" s="6">
        <v>9.0999208908914594E-2</v>
      </c>
      <c r="G1403" s="6">
        <v>-3.3333779538956242E-2</v>
      </c>
    </row>
    <row r="1404" spans="1:7" x14ac:dyDescent="0.25">
      <c r="A1404" s="8">
        <v>42769</v>
      </c>
      <c r="B1404" s="11">
        <f t="shared" si="30"/>
        <v>249.83219843201547</v>
      </c>
      <c r="C1404" s="6">
        <v>2.1031804681433203E-2</v>
      </c>
      <c r="D1404" s="6">
        <v>-5.8823529411940099E-2</v>
      </c>
      <c r="E1404" s="14">
        <f t="shared" si="29"/>
        <v>577.28905912177049</v>
      </c>
      <c r="F1404" s="6">
        <v>9.2373320131015207E-2</v>
      </c>
      <c r="G1404" s="6">
        <v>1.5769765701945257E-2</v>
      </c>
    </row>
    <row r="1405" spans="1:7" x14ac:dyDescent="0.25">
      <c r="A1405" s="8">
        <v>42797</v>
      </c>
      <c r="B1405" s="11">
        <f t="shared" si="30"/>
        <v>255.11336555132189</v>
      </c>
      <c r="C1405" s="6">
        <v>2.11388570106327E-2</v>
      </c>
      <c r="D1405" s="6">
        <v>9.0277777778063784E-2</v>
      </c>
      <c r="E1405" s="14">
        <f t="shared" si="29"/>
        <v>630.61516618815835</v>
      </c>
      <c r="F1405" s="6">
        <v>2.4897551621727101E-2</v>
      </c>
      <c r="G1405" s="6">
        <v>3.714593413071033E-2</v>
      </c>
    </row>
    <row r="1406" spans="1:7" x14ac:dyDescent="0.25">
      <c r="A1406" s="8">
        <v>42828</v>
      </c>
      <c r="B1406" s="11">
        <f t="shared" si="30"/>
        <v>250.44974739819926</v>
      </c>
      <c r="C1406" s="6">
        <v>-1.82805716315339E-2</v>
      </c>
      <c r="D1406" s="6">
        <v>5.4005088212104001E-3</v>
      </c>
      <c r="E1406" s="14">
        <f t="shared" si="29"/>
        <v>646.31593984177209</v>
      </c>
      <c r="F1406" s="6">
        <v>-5.3668848900667497E-2</v>
      </c>
      <c r="G1406" s="6">
        <v>-1.2770940382165757E-2</v>
      </c>
    </row>
    <row r="1407" spans="1:7" x14ac:dyDescent="0.25">
      <c r="A1407" s="8">
        <v>42858</v>
      </c>
      <c r="B1407" s="11">
        <f t="shared" si="30"/>
        <v>253.06772668859773</v>
      </c>
      <c r="C1407" s="6">
        <v>1.04531121216746E-2</v>
      </c>
      <c r="D1407" s="6">
        <v>-0.11258278145645582</v>
      </c>
      <c r="E1407" s="14">
        <f t="shared" si="29"/>
        <v>611.62890732431117</v>
      </c>
      <c r="F1407" s="6">
        <v>4.1297557098120601E-2</v>
      </c>
      <c r="G1407" s="6">
        <v>4.5376228146401423E-2</v>
      </c>
    </row>
    <row r="1408" spans="1:7" x14ac:dyDescent="0.25">
      <c r="A1408" s="8">
        <v>42889</v>
      </c>
      <c r="B1408" s="11">
        <f t="shared" si="30"/>
        <v>254.21120892378437</v>
      </c>
      <c r="C1408" s="6">
        <v>4.5184830564890498E-3</v>
      </c>
      <c r="D1408" s="6">
        <v>9.7014925372842564E-2</v>
      </c>
      <c r="E1408" s="14">
        <f t="shared" si="29"/>
        <v>636.88768704739812</v>
      </c>
      <c r="F1408" s="6">
        <v>1.5440347919964702E-2</v>
      </c>
      <c r="G1408" s="6">
        <v>2.6598984125879772E-3</v>
      </c>
    </row>
    <row r="1409" spans="1:7" x14ac:dyDescent="0.25">
      <c r="A1409" s="8">
        <v>42919</v>
      </c>
      <c r="B1409" s="11">
        <f t="shared" si="30"/>
        <v>244.0309729316993</v>
      </c>
      <c r="C1409" s="6">
        <v>-4.0046369454689305E-2</v>
      </c>
      <c r="D1409" s="6">
        <v>-3.4013605442540507E-2</v>
      </c>
      <c r="E1409" s="14">
        <f t="shared" si="29"/>
        <v>646.72145452135157</v>
      </c>
      <c r="F1409" s="6">
        <v>-3.6405476385009898E-2</v>
      </c>
      <c r="G1409" s="6">
        <v>-6.2165835217429816E-3</v>
      </c>
    </row>
    <row r="1410" spans="1:7" x14ac:dyDescent="0.25">
      <c r="A1410" s="8">
        <v>42950</v>
      </c>
      <c r="B1410" s="11">
        <f t="shared" si="30"/>
        <v>229.04047793245746</v>
      </c>
      <c r="C1410" s="6">
        <v>-6.1428657268999397E-2</v>
      </c>
      <c r="D1410" s="6">
        <v>7.7464788730792114E-2</v>
      </c>
      <c r="E1410" s="14">
        <f t="shared" si="29"/>
        <v>623.17725188109523</v>
      </c>
      <c r="F1410" s="6">
        <v>-0.12629372532429101</v>
      </c>
      <c r="G1410" s="6">
        <v>3.6280632747093387E-2</v>
      </c>
    </row>
    <row r="1411" spans="1:7" x14ac:dyDescent="0.25">
      <c r="A1411" s="8">
        <v>42981</v>
      </c>
      <c r="B1411" s="11">
        <f t="shared" si="30"/>
        <v>236.67877251979422</v>
      </c>
      <c r="C1411" s="6">
        <v>3.33491034261168E-2</v>
      </c>
      <c r="D1411" s="6">
        <v>-7.1895424835221169E-2</v>
      </c>
      <c r="E1411" s="14">
        <f t="shared" si="29"/>
        <v>544.47387520367761</v>
      </c>
      <c r="F1411" s="6">
        <v>6.4012541488370503E-2</v>
      </c>
      <c r="G1411" s="6">
        <v>2.1560313546510981E-3</v>
      </c>
    </row>
    <row r="1412" spans="1:7" x14ac:dyDescent="0.25">
      <c r="A1412" s="8">
        <v>43011</v>
      </c>
      <c r="B1412" s="11">
        <f t="shared" si="30"/>
        <v>221.67859589727078</v>
      </c>
      <c r="C1412" s="6">
        <v>-6.3377786114168402E-2</v>
      </c>
      <c r="D1412" s="6">
        <v>4.2253521124768621E-2</v>
      </c>
      <c r="E1412" s="14">
        <f t="shared" ref="E1412:E1475" si="31">E1411*(1+F1411)</f>
        <v>579.32703172948686</v>
      </c>
      <c r="F1412" s="6">
        <v>8.7903500537471299E-2</v>
      </c>
      <c r="G1412" s="6">
        <v>2.3404871440718691E-3</v>
      </c>
    </row>
    <row r="1413" spans="1:7" x14ac:dyDescent="0.25">
      <c r="A1413" s="8">
        <v>43042</v>
      </c>
      <c r="B1413" s="11">
        <f t="shared" si="30"/>
        <v>233.34074332444388</v>
      </c>
      <c r="C1413" s="6">
        <v>5.2608360225168099E-2</v>
      </c>
      <c r="D1413" s="6">
        <v>5.4054054056525525E-2</v>
      </c>
      <c r="E1413" s="14">
        <f t="shared" si="31"/>
        <v>630.25190577449143</v>
      </c>
      <c r="F1413" s="6">
        <v>0.102465259783647</v>
      </c>
      <c r="G1413" s="6">
        <v>1.9654590360062143E-2</v>
      </c>
    </row>
    <row r="1414" spans="1:7" x14ac:dyDescent="0.25">
      <c r="A1414" s="8">
        <v>43072</v>
      </c>
      <c r="B1414" s="11">
        <f t="shared" ref="B1414:B1477" si="32">B1413*(1+C1414)</f>
        <v>242.12903016014971</v>
      </c>
      <c r="C1414" s="6">
        <v>3.7662890374384E-2</v>
      </c>
      <c r="D1414" s="6">
        <v>-4.4871794873391511E-2</v>
      </c>
      <c r="E1414" s="14">
        <f t="shared" si="31"/>
        <v>694.83083102881335</v>
      </c>
      <c r="F1414" s="6">
        <v>9.0809683947560893E-2</v>
      </c>
      <c r="G1414" s="6">
        <v>3.1415632729877648E-3</v>
      </c>
    </row>
    <row r="1415" spans="1:7" x14ac:dyDescent="0.25">
      <c r="A1415" s="3" t="s">
        <v>849</v>
      </c>
      <c r="B1415" s="11">
        <f t="shared" si="32"/>
        <v>244.17742117444874</v>
      </c>
      <c r="C1415" s="6">
        <v>8.4599150004613898E-3</v>
      </c>
      <c r="D1415" s="6">
        <v>4.0268456376920551E-2</v>
      </c>
      <c r="E1415" s="14">
        <f t="shared" si="31"/>
        <v>757.92819919156102</v>
      </c>
      <c r="F1415" s="6">
        <v>0.19535679509256798</v>
      </c>
      <c r="G1415" s="6">
        <v>4.0504261415179488E-2</v>
      </c>
    </row>
    <row r="1416" spans="1:7" x14ac:dyDescent="0.25">
      <c r="A1416" s="3" t="s">
        <v>850</v>
      </c>
      <c r="B1416" s="11">
        <f t="shared" si="32"/>
        <v>245.75765851204864</v>
      </c>
      <c r="C1416" s="6">
        <v>6.4716767422607901E-3</v>
      </c>
      <c r="D1416" s="6">
        <v>-6.4516129032984884E-2</v>
      </c>
      <c r="E1416" s="14">
        <f t="shared" si="31"/>
        <v>905.99462309590592</v>
      </c>
      <c r="F1416" s="6">
        <v>2.7962269180670202E-3</v>
      </c>
      <c r="G1416" s="6">
        <v>-1.3318110537157568E-2</v>
      </c>
    </row>
    <row r="1417" spans="1:7" x14ac:dyDescent="0.25">
      <c r="A1417" s="3" t="s">
        <v>851</v>
      </c>
      <c r="B1417" s="11">
        <f t="shared" si="32"/>
        <v>247.96126473781703</v>
      </c>
      <c r="C1417" s="6">
        <v>8.9665821163427088E-3</v>
      </c>
      <c r="D1417" s="6">
        <v>7.5862068967032958E-2</v>
      </c>
      <c r="E1417" s="14">
        <f t="shared" si="31"/>
        <v>908.52798964863064</v>
      </c>
      <c r="F1417" s="6">
        <v>0.21042779460869401</v>
      </c>
      <c r="G1417" s="6">
        <v>2.817805638103876E-2</v>
      </c>
    </row>
    <row r="1418" spans="1:7" x14ac:dyDescent="0.25">
      <c r="A1418" s="3" t="s">
        <v>852</v>
      </c>
      <c r="B1418" s="11">
        <f t="shared" si="32"/>
        <v>233.44140609310466</v>
      </c>
      <c r="C1418" s="6">
        <v>-5.8556963161423697E-2</v>
      </c>
      <c r="D1418" s="6">
        <v>-8.9743589743984373E-2</v>
      </c>
      <c r="E1418" s="14">
        <f t="shared" si="31"/>
        <v>1099.7075308506624</v>
      </c>
      <c r="F1418" s="6">
        <v>0.26153726056825899</v>
      </c>
      <c r="G1418" s="6">
        <v>1.2196527696515651E-2</v>
      </c>
    </row>
    <row r="1419" spans="1:7" x14ac:dyDescent="0.25">
      <c r="A1419" s="3" t="s">
        <v>853</v>
      </c>
      <c r="B1419" s="11">
        <f t="shared" si="32"/>
        <v>216.95537700396167</v>
      </c>
      <c r="C1419" s="6">
        <v>-7.0621700601682408E-2</v>
      </c>
      <c r="D1419" s="6">
        <v>7.7464788730792114E-2</v>
      </c>
      <c r="E1419" s="14">
        <f t="shared" si="31"/>
        <v>1387.3220258956289</v>
      </c>
      <c r="F1419" s="6">
        <v>2.0259313596912597E-2</v>
      </c>
      <c r="G1419" s="6">
        <v>5.2470043250351893E-2</v>
      </c>
    </row>
    <row r="1420" spans="1:7" x14ac:dyDescent="0.25">
      <c r="A1420" s="3" t="s">
        <v>854</v>
      </c>
      <c r="B1420" s="11">
        <f t="shared" si="32"/>
        <v>191.23025262098776</v>
      </c>
      <c r="C1420" s="6">
        <v>-0.11857334322948899</v>
      </c>
      <c r="D1420" s="6">
        <v>3.9162828432655172E-2</v>
      </c>
      <c r="E1420" s="14">
        <f t="shared" si="31"/>
        <v>1415.4282178781527</v>
      </c>
      <c r="F1420" s="6">
        <v>-0.27700040190167902</v>
      </c>
      <c r="G1420" s="6">
        <v>1.2243221285483301E-2</v>
      </c>
    </row>
    <row r="1421" spans="1:7" x14ac:dyDescent="0.25">
      <c r="A1421" s="3" t="s">
        <v>855</v>
      </c>
      <c r="B1421" s="11">
        <f t="shared" si="32"/>
        <v>202.72478960932378</v>
      </c>
      <c r="C1421" s="6">
        <v>6.0108360632236499E-2</v>
      </c>
      <c r="D1421" s="6">
        <v>1.9480519479592225E-2</v>
      </c>
      <c r="E1421" s="14">
        <f t="shared" si="31"/>
        <v>1023.3540326629272</v>
      </c>
      <c r="F1421" s="6">
        <v>0.232500148134412</v>
      </c>
      <c r="G1421" s="6">
        <v>-5.3166316628539725E-2</v>
      </c>
    </row>
    <row r="1422" spans="1:7" x14ac:dyDescent="0.25">
      <c r="A1422" s="3" t="s">
        <v>856</v>
      </c>
      <c r="B1422" s="11">
        <f t="shared" si="32"/>
        <v>206.23569948352497</v>
      </c>
      <c r="C1422" s="6">
        <v>1.7318601641995199E-2</v>
      </c>
      <c r="D1422" s="6">
        <v>5.7324840764348378E-2</v>
      </c>
      <c r="E1422" s="14">
        <f t="shared" si="31"/>
        <v>1261.2839968510057</v>
      </c>
      <c r="F1422" s="6">
        <v>-2.9886761434759102E-2</v>
      </c>
      <c r="G1422" s="6">
        <v>6.8136706724380519E-2</v>
      </c>
    </row>
    <row r="1423" spans="1:7" x14ac:dyDescent="0.25">
      <c r="A1423" s="3" t="s">
        <v>857</v>
      </c>
      <c r="B1423" s="11">
        <f t="shared" si="32"/>
        <v>218.61539603136856</v>
      </c>
      <c r="C1423" s="6">
        <v>6.0026933158740102E-2</v>
      </c>
      <c r="D1423" s="6">
        <v>-0.18072289156546706</v>
      </c>
      <c r="E1423" s="14">
        <f t="shared" si="31"/>
        <v>1223.5883029356403</v>
      </c>
      <c r="F1423" s="6">
        <v>-9.0038701318473306E-3</v>
      </c>
      <c r="G1423" s="6">
        <v>-2.0336694057258013E-2</v>
      </c>
    </row>
    <row r="1424" spans="1:7" x14ac:dyDescent="0.25">
      <c r="A1424" s="3" t="s">
        <v>858</v>
      </c>
      <c r="B1424" s="11">
        <f t="shared" si="32"/>
        <v>204.38985347824263</v>
      </c>
      <c r="C1424" s="6">
        <v>-6.5071092024482802E-2</v>
      </c>
      <c r="D1424" s="6">
        <v>4.4117647059829575E-2</v>
      </c>
      <c r="E1424" s="14">
        <f t="shared" si="31"/>
        <v>1212.5712727611603</v>
      </c>
      <c r="F1424" s="6">
        <v>-1.28371467606807E-2</v>
      </c>
      <c r="G1424" s="6">
        <v>2.4290214394505509E-2</v>
      </c>
    </row>
    <row r="1425" spans="1:7" x14ac:dyDescent="0.25">
      <c r="A1425" s="3" t="s">
        <v>859</v>
      </c>
      <c r="B1425" s="11">
        <f t="shared" si="32"/>
        <v>202.11937544968077</v>
      </c>
      <c r="C1425" s="6">
        <v>-1.1108565273293101E-2</v>
      </c>
      <c r="D1425" s="6">
        <v>0.13380281690184886</v>
      </c>
      <c r="E1425" s="14">
        <f t="shared" si="31"/>
        <v>1197.00531737494</v>
      </c>
      <c r="F1425" s="6">
        <v>2.4824381124809197E-2</v>
      </c>
      <c r="G1425" s="6">
        <v>3.4241330873868693E-2</v>
      </c>
    </row>
    <row r="1426" spans="1:7" x14ac:dyDescent="0.25">
      <c r="A1426" s="3" t="s">
        <v>860</v>
      </c>
      <c r="B1426" s="11">
        <f t="shared" si="32"/>
        <v>181.24200784544436</v>
      </c>
      <c r="C1426" s="6">
        <v>-0.103292262593766</v>
      </c>
      <c r="D1426" s="6">
        <v>-8.0745341617076583E-2</v>
      </c>
      <c r="E1426" s="14">
        <f t="shared" si="31"/>
        <v>1226.7202335818788</v>
      </c>
      <c r="F1426" s="6">
        <v>0.20520170315159197</v>
      </c>
      <c r="G1426" s="6">
        <v>-5.9207272590498326E-3</v>
      </c>
    </row>
    <row r="1427" spans="1:7" x14ac:dyDescent="0.25">
      <c r="A1427" s="3" t="s">
        <v>861</v>
      </c>
      <c r="B1427" s="11">
        <f t="shared" si="32"/>
        <v>188.35201170992511</v>
      </c>
      <c r="C1427" s="6">
        <v>3.9229337331905201E-2</v>
      </c>
      <c r="D1427" s="6">
        <v>0.18918918918988406</v>
      </c>
      <c r="E1427" s="14">
        <f t="shared" si="31"/>
        <v>1478.4453148033992</v>
      </c>
      <c r="F1427" s="6">
        <v>-5.3870235157159801E-2</v>
      </c>
      <c r="G1427" s="6">
        <v>6.8704493068501276E-3</v>
      </c>
    </row>
    <row r="1428" spans="1:7" x14ac:dyDescent="0.25">
      <c r="A1428" s="3" t="s">
        <v>862</v>
      </c>
      <c r="B1428" s="11">
        <f t="shared" si="32"/>
        <v>187.97260915524808</v>
      </c>
      <c r="C1428" s="6">
        <v>-2.0143270636330201E-3</v>
      </c>
      <c r="D1428" s="6">
        <v>-0.24431818181704867</v>
      </c>
      <c r="E1428" s="14">
        <f t="shared" si="31"/>
        <v>1398.8011180279389</v>
      </c>
      <c r="F1428" s="6">
        <v>1.05800359945704E-2</v>
      </c>
      <c r="G1428" s="6">
        <v>5.0522179906762867E-2</v>
      </c>
    </row>
    <row r="1429" spans="1:7" x14ac:dyDescent="0.25">
      <c r="A1429" s="3" t="s">
        <v>863</v>
      </c>
      <c r="B1429" s="11">
        <f t="shared" si="32"/>
        <v>201.4996681682222</v>
      </c>
      <c r="C1429" s="6">
        <v>7.1962926267635105E-2</v>
      </c>
      <c r="D1429" s="6">
        <v>0.24812030074932162</v>
      </c>
      <c r="E1429" s="14">
        <f t="shared" si="31"/>
        <v>1413.6004842059199</v>
      </c>
      <c r="F1429" s="6">
        <v>-3.1679544847292102E-2</v>
      </c>
      <c r="G1429" s="6">
        <v>4.1605250856907264E-2</v>
      </c>
    </row>
    <row r="1430" spans="1:7" x14ac:dyDescent="0.25">
      <c r="A1430" s="3" t="s">
        <v>864</v>
      </c>
      <c r="B1430" s="11">
        <f t="shared" si="32"/>
        <v>201.78881088307364</v>
      </c>
      <c r="C1430" s="6">
        <v>1.4349538015618801E-3</v>
      </c>
      <c r="D1430" s="6">
        <v>-0.20481927710735945</v>
      </c>
      <c r="E1430" s="14">
        <f t="shared" si="31"/>
        <v>1368.8182642703646</v>
      </c>
      <c r="F1430" s="6">
        <v>1.7152394985310501E-2</v>
      </c>
      <c r="G1430" s="6">
        <v>-2.5769191386375678E-2</v>
      </c>
    </row>
    <row r="1431" spans="1:7" x14ac:dyDescent="0.25">
      <c r="A1431" s="3" t="s">
        <v>865</v>
      </c>
      <c r="B1431" s="11">
        <f t="shared" si="32"/>
        <v>201.04090365553526</v>
      </c>
      <c r="C1431" s="6">
        <v>-3.7063860194495001E-3</v>
      </c>
      <c r="D1431" s="6">
        <v>0.17424242424259406</v>
      </c>
      <c r="E1431" s="14">
        <f t="shared" si="31"/>
        <v>1392.2967758022371</v>
      </c>
      <c r="F1431" s="6">
        <v>4.91949900762867E-2</v>
      </c>
      <c r="G1431" s="6">
        <v>4.1489020233785277E-2</v>
      </c>
    </row>
    <row r="1432" spans="1:7" x14ac:dyDescent="0.25">
      <c r="A1432" s="3" t="s">
        <v>866</v>
      </c>
      <c r="B1432" s="11">
        <f t="shared" si="32"/>
        <v>198.0148109279979</v>
      </c>
      <c r="C1432" s="6">
        <v>-1.50521245801913E-2</v>
      </c>
      <c r="D1432" s="6">
        <v>-0.10967741935409947</v>
      </c>
      <c r="E1432" s="14">
        <f t="shared" si="31"/>
        <v>1460.7908018710741</v>
      </c>
      <c r="F1432" s="6">
        <v>-2.6129073022699897E-2</v>
      </c>
      <c r="G1432" s="6">
        <v>2.4588574972452433E-3</v>
      </c>
    </row>
    <row r="1433" spans="1:7" x14ac:dyDescent="0.25">
      <c r="A1433" s="3" t="s">
        <v>867</v>
      </c>
      <c r="B1433" s="11">
        <f t="shared" si="32"/>
        <v>206.5223528695447</v>
      </c>
      <c r="C1433" s="6">
        <v>4.2964169708700803E-2</v>
      </c>
      <c r="D1433" s="6">
        <v>0.24818948608465666</v>
      </c>
      <c r="E1433" s="14">
        <f t="shared" si="31"/>
        <v>1422.6216923380966</v>
      </c>
      <c r="F1433" s="6">
        <v>-3.3801606645364496E-2</v>
      </c>
      <c r="G1433" s="6">
        <v>2.6743403211840593E-2</v>
      </c>
    </row>
    <row r="1434" spans="1:7" x14ac:dyDescent="0.25">
      <c r="A1434" s="8">
        <v>42739</v>
      </c>
      <c r="B1434" s="11">
        <f t="shared" si="32"/>
        <v>208.23033255361304</v>
      </c>
      <c r="C1434" s="6">
        <v>8.2701928403228191E-3</v>
      </c>
      <c r="D1434" s="6">
        <v>-0.17682926829358112</v>
      </c>
      <c r="E1434" s="14">
        <f t="shared" si="31"/>
        <v>1374.5347934885215</v>
      </c>
      <c r="F1434" s="6">
        <v>1.4091728671021798E-2</v>
      </c>
      <c r="G1434" s="6">
        <v>-1.7085985433912744E-2</v>
      </c>
    </row>
    <row r="1435" spans="1:7" x14ac:dyDescent="0.25">
      <c r="A1435" s="8">
        <v>42770</v>
      </c>
      <c r="B1435" s="11">
        <f t="shared" si="32"/>
        <v>212.49128984190486</v>
      </c>
      <c r="C1435" s="6">
        <v>2.04627118251119E-2</v>
      </c>
      <c r="D1435" s="6">
        <v>-2.2222222221228032E-2</v>
      </c>
      <c r="E1435" s="14">
        <f t="shared" si="31"/>
        <v>1393.9043648472407</v>
      </c>
      <c r="F1435" s="6">
        <v>-3.8574489206321699E-2</v>
      </c>
      <c r="G1435" s="6">
        <v>-1.226594991114479E-3</v>
      </c>
    </row>
    <row r="1436" spans="1:7" x14ac:dyDescent="0.25">
      <c r="A1436" s="8">
        <v>42798</v>
      </c>
      <c r="B1436" s="11">
        <f t="shared" si="32"/>
        <v>220.53839322260541</v>
      </c>
      <c r="C1436" s="6">
        <v>3.78702740554102E-2</v>
      </c>
      <c r="D1436" s="6">
        <v>0.1969696969688188</v>
      </c>
      <c r="E1436" s="14">
        <f t="shared" si="31"/>
        <v>1340.135215970796</v>
      </c>
      <c r="F1436" s="6">
        <v>-0.10577026776353801</v>
      </c>
      <c r="G1436" s="6">
        <v>-4.3642847841901887E-2</v>
      </c>
    </row>
    <row r="1437" spans="1:7" x14ac:dyDescent="0.25">
      <c r="A1437" s="8">
        <v>42829</v>
      </c>
      <c r="B1437" s="11">
        <f t="shared" si="32"/>
        <v>218.33653174986495</v>
      </c>
      <c r="C1437" s="6">
        <v>-9.9840279080929389E-3</v>
      </c>
      <c r="D1437" s="6">
        <v>0.11392405063287926</v>
      </c>
      <c r="E1437" s="14">
        <f t="shared" si="31"/>
        <v>1198.3887553382181</v>
      </c>
      <c r="F1437" s="6">
        <v>1.6708449210736501E-2</v>
      </c>
      <c r="G1437" s="6">
        <v>6.2067324237688341E-2</v>
      </c>
    </row>
    <row r="1438" spans="1:7" x14ac:dyDescent="0.25">
      <c r="A1438" s="8">
        <v>42859</v>
      </c>
      <c r="B1438" s="11">
        <f t="shared" si="32"/>
        <v>216.72698149783324</v>
      </c>
      <c r="C1438" s="6">
        <v>-7.3718778947888799E-3</v>
      </c>
      <c r="D1438" s="6">
        <v>-0.28977272727112852</v>
      </c>
      <c r="E1438" s="14">
        <f t="shared" si="31"/>
        <v>1218.4119729915044</v>
      </c>
      <c r="F1438" s="6">
        <v>1.2461220437811999E-2</v>
      </c>
      <c r="G1438" s="6">
        <v>2.8516439847790377E-2</v>
      </c>
    </row>
    <row r="1439" spans="1:7" x14ac:dyDescent="0.25">
      <c r="A1439" s="8">
        <v>42890</v>
      </c>
      <c r="B1439" s="11">
        <f t="shared" si="32"/>
        <v>226.72090262991</v>
      </c>
      <c r="C1439" s="6">
        <v>4.6112953094290497E-2</v>
      </c>
      <c r="D1439" s="6">
        <v>0.29599999999675314</v>
      </c>
      <c r="E1439" s="14">
        <f t="shared" si="31"/>
        <v>1233.5948731710209</v>
      </c>
      <c r="F1439" s="6">
        <v>-5.3367186239938302E-2</v>
      </c>
      <c r="G1439" s="6">
        <v>-7.0379228622286412E-3</v>
      </c>
    </row>
    <row r="1440" spans="1:7" x14ac:dyDescent="0.25">
      <c r="A1440" s="8">
        <v>42920</v>
      </c>
      <c r="B1440" s="11">
        <f t="shared" si="32"/>
        <v>225.5080399467914</v>
      </c>
      <c r="C1440" s="6">
        <v>-5.3495847495739204E-3</v>
      </c>
      <c r="D1440" s="6">
        <v>-9.2592592590935732E-2</v>
      </c>
      <c r="E1440" s="14">
        <f t="shared" si="31"/>
        <v>1167.7613858298701</v>
      </c>
      <c r="F1440" s="6">
        <v>-2.52759410791751E-2</v>
      </c>
      <c r="G1440" s="6">
        <v>1.5900062727668206E-2</v>
      </c>
    </row>
    <row r="1441" spans="1:7" x14ac:dyDescent="0.25">
      <c r="A1441" s="8">
        <v>42951</v>
      </c>
      <c r="B1441" s="11">
        <f t="shared" si="32"/>
        <v>226.26062364439471</v>
      </c>
      <c r="C1441" s="6">
        <v>3.3372810024019299E-3</v>
      </c>
      <c r="D1441" s="6">
        <v>0.10204081632451836</v>
      </c>
      <c r="E1441" s="14">
        <f t="shared" si="31"/>
        <v>1138.2451178470985</v>
      </c>
      <c r="F1441" s="6">
        <v>5.7636768309725604E-2</v>
      </c>
      <c r="G1441" s="6">
        <v>4.7763789386776178E-3</v>
      </c>
    </row>
    <row r="1442" spans="1:7" x14ac:dyDescent="0.25">
      <c r="A1442" s="8">
        <v>42982</v>
      </c>
      <c r="B1442" s="11">
        <f t="shared" si="32"/>
        <v>228.31470713114095</v>
      </c>
      <c r="C1442" s="6">
        <v>9.0783957617590599E-3</v>
      </c>
      <c r="D1442" s="6">
        <v>-0.15432098765321636</v>
      </c>
      <c r="E1442" s="14">
        <f t="shared" si="31"/>
        <v>1203.8498879841281</v>
      </c>
      <c r="F1442" s="6">
        <v>-2.2842473302210099E-2</v>
      </c>
      <c r="G1442" s="6">
        <v>-1.8036467062527772E-2</v>
      </c>
    </row>
    <row r="1443" spans="1:7" x14ac:dyDescent="0.25">
      <c r="A1443" s="8">
        <v>43012</v>
      </c>
      <c r="B1443" s="11">
        <f t="shared" si="32"/>
        <v>228.34547264276833</v>
      </c>
      <c r="C1443" s="6">
        <v>1.34750459197086E-4</v>
      </c>
      <c r="D1443" s="6">
        <v>0.16058394160530315</v>
      </c>
      <c r="E1443" s="14">
        <f t="shared" si="31"/>
        <v>1176.3509790579822</v>
      </c>
      <c r="F1443" s="6">
        <v>5.0703035564123502E-3</v>
      </c>
      <c r="G1443" s="6">
        <v>3.4856252364594731E-3</v>
      </c>
    </row>
    <row r="1444" spans="1:7" x14ac:dyDescent="0.25">
      <c r="A1444" s="8">
        <v>43043</v>
      </c>
      <c r="B1444" s="11">
        <f t="shared" si="32"/>
        <v>231.65769360014426</v>
      </c>
      <c r="C1444" s="6">
        <v>1.45053060130413E-2</v>
      </c>
      <c r="D1444" s="6">
        <v>-6.9182389935641728E-2</v>
      </c>
      <c r="E1444" s="14">
        <f t="shared" si="31"/>
        <v>1182.3154356106891</v>
      </c>
      <c r="F1444" s="6">
        <v>-9.1996326635479509E-4</v>
      </c>
      <c r="G1444" s="6">
        <v>3.3155686054844091E-2</v>
      </c>
    </row>
    <row r="1445" spans="1:7" x14ac:dyDescent="0.25">
      <c r="A1445" s="8">
        <v>43073</v>
      </c>
      <c r="B1445" s="11">
        <f t="shared" si="32"/>
        <v>230.92781377900897</v>
      </c>
      <c r="C1445" s="6">
        <v>-3.15068241331584E-3</v>
      </c>
      <c r="D1445" s="6">
        <v>0.12837837837595209</v>
      </c>
      <c r="E1445" s="14">
        <f t="shared" si="31"/>
        <v>1181.227748840683</v>
      </c>
      <c r="F1445" s="6">
        <v>6.3516945664376892E-2</v>
      </c>
      <c r="G1445" s="6">
        <v>-6.1867209117879608E-3</v>
      </c>
    </row>
    <row r="1446" spans="1:7" x14ac:dyDescent="0.25">
      <c r="A1446" s="3" t="s">
        <v>868</v>
      </c>
      <c r="B1446" s="11">
        <f t="shared" si="32"/>
        <v>224.95014676741087</v>
      </c>
      <c r="C1446" s="6">
        <v>-2.5885435425801701E-2</v>
      </c>
      <c r="D1446" s="6">
        <v>-0.14970059880128367</v>
      </c>
      <c r="E1446" s="14">
        <f t="shared" si="31"/>
        <v>1256.2557275810509</v>
      </c>
      <c r="F1446" s="6">
        <v>7.6064904863453103E-2</v>
      </c>
      <c r="G1446" s="6">
        <v>-1.8905313279505356E-2</v>
      </c>
    </row>
    <row r="1447" spans="1:7" x14ac:dyDescent="0.25">
      <c r="A1447" s="3" t="s">
        <v>869</v>
      </c>
      <c r="B1447" s="11">
        <f t="shared" si="32"/>
        <v>224.36699261006129</v>
      </c>
      <c r="C1447" s="6">
        <v>-2.5923706462504998E-3</v>
      </c>
      <c r="D1447" s="6">
        <v>-6.7733697912634672E-2</v>
      </c>
      <c r="E1447" s="14">
        <f t="shared" si="31"/>
        <v>1351.8126999836718</v>
      </c>
      <c r="F1447" s="6">
        <v>-4.7540195255902702E-2</v>
      </c>
      <c r="G1447" s="6">
        <v>8.9466156523175966E-2</v>
      </c>
    </row>
    <row r="1448" spans="1:7" x14ac:dyDescent="0.25">
      <c r="A1448" s="3" t="s">
        <v>870</v>
      </c>
      <c r="B1448" s="11">
        <f t="shared" si="32"/>
        <v>225.38531449073668</v>
      </c>
      <c r="C1448" s="6">
        <v>4.53864389244262E-3</v>
      </c>
      <c r="D1448" s="6">
        <v>9.4488188976210336E-2</v>
      </c>
      <c r="E1448" s="14">
        <f t="shared" si="31"/>
        <v>1287.547260277039</v>
      </c>
      <c r="F1448" s="6">
        <v>2.8753661527744997E-2</v>
      </c>
      <c r="G1448" s="6">
        <v>-2.8923905298689014E-2</v>
      </c>
    </row>
    <row r="1449" spans="1:7" x14ac:dyDescent="0.25">
      <c r="A1449" s="3" t="s">
        <v>871</v>
      </c>
      <c r="B1449" s="11">
        <f t="shared" si="32"/>
        <v>227.42118763407876</v>
      </c>
      <c r="C1449" s="6">
        <v>9.0328562352972597E-3</v>
      </c>
      <c r="D1449" s="6">
        <v>8.6330935251658636E-2</v>
      </c>
      <c r="E1449" s="14">
        <f t="shared" si="31"/>
        <v>1324.5689584000204</v>
      </c>
      <c r="F1449" s="6">
        <v>-7.7789542725796804E-3</v>
      </c>
      <c r="G1449" s="6">
        <v>1.7219105777352948E-2</v>
      </c>
    </row>
    <row r="1450" spans="1:7" x14ac:dyDescent="0.25">
      <c r="A1450" s="3" t="s">
        <v>872</v>
      </c>
      <c r="B1450" s="11">
        <f t="shared" si="32"/>
        <v>229.43420099909918</v>
      </c>
      <c r="C1450" s="6">
        <v>8.851476794938579E-3</v>
      </c>
      <c r="D1450" s="6">
        <v>-3.3112582779915495E-2</v>
      </c>
      <c r="E1450" s="14">
        <f t="shared" si="31"/>
        <v>1314.265197041748</v>
      </c>
      <c r="F1450" s="6">
        <v>-7.0117837288168304E-3</v>
      </c>
      <c r="G1450" s="6">
        <v>1.5220345104780167E-2</v>
      </c>
    </row>
    <row r="1451" spans="1:7" x14ac:dyDescent="0.25">
      <c r="A1451" s="3" t="s">
        <v>873</v>
      </c>
      <c r="B1451" s="11">
        <f t="shared" si="32"/>
        <v>232.9360038207387</v>
      </c>
      <c r="C1451" s="6">
        <v>1.5262776022016301E-2</v>
      </c>
      <c r="D1451" s="6">
        <v>-5.4794520549539712E-2</v>
      </c>
      <c r="E1451" s="14">
        <f t="shared" si="31"/>
        <v>1305.0498537177805</v>
      </c>
      <c r="F1451" s="6">
        <v>4.8671897952038995E-2</v>
      </c>
      <c r="G1451" s="6">
        <v>2.0730446503084851E-2</v>
      </c>
    </row>
    <row r="1452" spans="1:7" x14ac:dyDescent="0.25">
      <c r="A1452" s="3" t="s">
        <v>874</v>
      </c>
      <c r="B1452" s="11">
        <f t="shared" si="32"/>
        <v>232.73413702477856</v>
      </c>
      <c r="C1452" s="6">
        <v>-8.6661912563545896E-4</v>
      </c>
      <c r="D1452" s="6">
        <v>5.7971014494538356E-2</v>
      </c>
      <c r="E1452" s="14">
        <f t="shared" si="31"/>
        <v>1368.5691070202558</v>
      </c>
      <c r="F1452" s="6">
        <v>-5.2611768263580501E-2</v>
      </c>
      <c r="G1452" s="6">
        <v>-1.1004627361300133E-2</v>
      </c>
    </row>
    <row r="1453" spans="1:7" x14ac:dyDescent="0.25">
      <c r="A1453" s="3" t="s">
        <v>875</v>
      </c>
      <c r="B1453" s="11">
        <f t="shared" si="32"/>
        <v>236.23212876788196</v>
      </c>
      <c r="C1453" s="6">
        <v>1.50299899611674E-2</v>
      </c>
      <c r="D1453" s="6">
        <v>-2.0547945206077313E-2</v>
      </c>
      <c r="E1453" s="14">
        <f t="shared" si="31"/>
        <v>1296.5662663090109</v>
      </c>
      <c r="F1453" s="6">
        <v>3.08912770213885E-2</v>
      </c>
      <c r="G1453" s="6">
        <v>1.0458797573905207E-2</v>
      </c>
    </row>
    <row r="1454" spans="1:7" x14ac:dyDescent="0.25">
      <c r="A1454" s="3" t="s">
        <v>876</v>
      </c>
      <c r="B1454" s="11">
        <f t="shared" si="32"/>
        <v>234.93927599055544</v>
      </c>
      <c r="C1454" s="6">
        <v>-5.4728067010598701E-3</v>
      </c>
      <c r="D1454" s="6">
        <v>-2.7972027972859088E-2</v>
      </c>
      <c r="E1454" s="14">
        <f t="shared" si="31"/>
        <v>1336.6188540181499</v>
      </c>
      <c r="F1454" s="6">
        <v>-2.9852963149681302E-2</v>
      </c>
      <c r="G1454" s="6">
        <v>2.5452466179193726E-2</v>
      </c>
    </row>
    <row r="1455" spans="1:7" x14ac:dyDescent="0.25">
      <c r="A1455" s="3" t="s">
        <v>877</v>
      </c>
      <c r="B1455" s="11">
        <f t="shared" si="32"/>
        <v>236.7023122820153</v>
      </c>
      <c r="C1455" s="6">
        <v>7.5042211823737005E-3</v>
      </c>
      <c r="D1455" s="6">
        <v>0.20143884892146297</v>
      </c>
      <c r="E1455" s="14">
        <f t="shared" si="31"/>
        <v>1296.7168206239769</v>
      </c>
      <c r="F1455" s="6">
        <v>8.4737512310866202E-3</v>
      </c>
      <c r="G1455" s="6">
        <v>4.5983115600875622E-3</v>
      </c>
    </row>
    <row r="1456" spans="1:7" x14ac:dyDescent="0.25">
      <c r="A1456" s="3" t="s">
        <v>878</v>
      </c>
      <c r="B1456" s="11">
        <f t="shared" si="32"/>
        <v>232.38027003020858</v>
      </c>
      <c r="C1456" s="6">
        <v>-1.82594002151415E-2</v>
      </c>
      <c r="D1456" s="6">
        <v>-0.13173652694544291</v>
      </c>
      <c r="E1456" s="14">
        <f t="shared" si="31"/>
        <v>1307.7048763791101</v>
      </c>
      <c r="F1456" s="6">
        <v>5.74596286425155E-3</v>
      </c>
      <c r="G1456" s="6">
        <v>2.3350484700270707E-2</v>
      </c>
    </row>
    <row r="1457" spans="1:7" x14ac:dyDescent="0.25">
      <c r="A1457" s="3" t="s">
        <v>879</v>
      </c>
      <c r="B1457" s="11">
        <f t="shared" si="32"/>
        <v>240.09272923977244</v>
      </c>
      <c r="C1457" s="6">
        <v>3.3188958806878305E-2</v>
      </c>
      <c r="D1457" s="6">
        <v>5.517241379205616E-2</v>
      </c>
      <c r="E1457" s="14">
        <f t="shared" si="31"/>
        <v>1315.2189000361852</v>
      </c>
      <c r="F1457" s="6">
        <v>2.4258315059789898E-2</v>
      </c>
      <c r="G1457" s="6">
        <v>-3.3858465275536043E-2</v>
      </c>
    </row>
    <row r="1458" spans="1:7" x14ac:dyDescent="0.25">
      <c r="A1458" s="3" t="s">
        <v>880</v>
      </c>
      <c r="B1458" s="11">
        <f t="shared" si="32"/>
        <v>243.0580997169385</v>
      </c>
      <c r="C1458" s="6">
        <v>1.23509382668753E-2</v>
      </c>
      <c r="D1458" s="6">
        <v>-0.18954248365829909</v>
      </c>
      <c r="E1458" s="14">
        <f t="shared" si="31"/>
        <v>1347.1238944858533</v>
      </c>
      <c r="F1458" s="6">
        <v>-3.2006428603357203E-3</v>
      </c>
      <c r="G1458" s="6">
        <v>4.4406087013657253E-2</v>
      </c>
    </row>
    <row r="1459" spans="1:7" x14ac:dyDescent="0.25">
      <c r="A1459" s="3" t="s">
        <v>881</v>
      </c>
      <c r="B1459" s="11">
        <f t="shared" si="32"/>
        <v>246.08984252873549</v>
      </c>
      <c r="C1459" s="6">
        <v>1.24733255765914E-2</v>
      </c>
      <c r="D1459" s="6">
        <v>0.19354838709597022</v>
      </c>
      <c r="E1459" s="14">
        <f t="shared" si="31"/>
        <v>1342.8122320109794</v>
      </c>
      <c r="F1459" s="6">
        <v>5.6479183237324301E-2</v>
      </c>
      <c r="G1459" s="6">
        <v>-1.342877211279318E-2</v>
      </c>
    </row>
    <row r="1460" spans="1:7" x14ac:dyDescent="0.25">
      <c r="A1460" s="3" t="s">
        <v>882</v>
      </c>
      <c r="B1460" s="11">
        <f t="shared" si="32"/>
        <v>252.8795591437748</v>
      </c>
      <c r="C1460" s="6">
        <v>2.7590397658312501E-2</v>
      </c>
      <c r="D1460" s="6">
        <v>3.3783783782143813E-2</v>
      </c>
      <c r="E1460" s="14">
        <f t="shared" si="31"/>
        <v>1418.6531701160482</v>
      </c>
      <c r="F1460" s="6">
        <v>0.164136631862284</v>
      </c>
      <c r="G1460" s="6">
        <v>1.5253258593210577E-2</v>
      </c>
    </row>
    <row r="1461" spans="1:7" x14ac:dyDescent="0.25">
      <c r="A1461" s="3" t="s">
        <v>883</v>
      </c>
      <c r="B1461" s="11">
        <f t="shared" si="32"/>
        <v>252.89874881430401</v>
      </c>
      <c r="C1461" s="6">
        <v>7.5884625053035298E-5</v>
      </c>
      <c r="D1461" s="6">
        <v>-3.7065081743647296E-2</v>
      </c>
      <c r="E1461" s="14">
        <f t="shared" si="31"/>
        <v>1651.5061232396479</v>
      </c>
      <c r="F1461" s="6">
        <v>0.137320604933242</v>
      </c>
      <c r="G1461" s="6">
        <v>6.1692471620750748E-2</v>
      </c>
    </row>
    <row r="1462" spans="1:7" x14ac:dyDescent="0.25">
      <c r="A1462" s="3" t="s">
        <v>884</v>
      </c>
      <c r="B1462" s="11">
        <f t="shared" si="32"/>
        <v>253.67094178212673</v>
      </c>
      <c r="C1462" s="6">
        <v>3.0533680828517202E-3</v>
      </c>
      <c r="D1462" s="6">
        <v>-7.4829931974144573E-2</v>
      </c>
      <c r="E1462" s="14">
        <f t="shared" si="31"/>
        <v>1878.2919431338698</v>
      </c>
      <c r="F1462" s="6">
        <v>-4.0740287067906694E-2</v>
      </c>
      <c r="G1462" s="6">
        <v>2.2497654365257386E-2</v>
      </c>
    </row>
    <row r="1463" spans="1:7" x14ac:dyDescent="0.25">
      <c r="A1463" s="3" t="s">
        <v>885</v>
      </c>
      <c r="B1463" s="11">
        <f t="shared" si="32"/>
        <v>258.69290065616167</v>
      </c>
      <c r="C1463" s="6">
        <v>1.9797138918450502E-2</v>
      </c>
      <c r="D1463" s="6">
        <v>0.27205882352932836</v>
      </c>
      <c r="E1463" s="14">
        <f t="shared" si="31"/>
        <v>1801.7697901732597</v>
      </c>
      <c r="F1463" s="6">
        <v>0.146072787205132</v>
      </c>
      <c r="G1463" s="6">
        <v>-2.254665684560227E-2</v>
      </c>
    </row>
    <row r="1464" spans="1:7" x14ac:dyDescent="0.25">
      <c r="A1464" s="8">
        <v>42740</v>
      </c>
      <c r="B1464" s="11">
        <f t="shared" si="32"/>
        <v>272.28395852056462</v>
      </c>
      <c r="C1464" s="6">
        <v>5.2537421127251294E-2</v>
      </c>
      <c r="D1464" s="6">
        <v>-0.12716763005807388</v>
      </c>
      <c r="E1464" s="14">
        <f t="shared" si="31"/>
        <v>2064.9593253258736</v>
      </c>
      <c r="F1464" s="6">
        <v>-3.4240698333771705E-2</v>
      </c>
      <c r="G1464" s="6">
        <v>1.1640310843660595E-2</v>
      </c>
    </row>
    <row r="1465" spans="1:7" x14ac:dyDescent="0.25">
      <c r="A1465" s="8">
        <v>42771</v>
      </c>
      <c r="B1465" s="11">
        <f t="shared" si="32"/>
        <v>278.48797578146394</v>
      </c>
      <c r="C1465" s="6">
        <v>2.2785100138136699E-2</v>
      </c>
      <c r="D1465" s="6">
        <v>-6.6225165545672803E-3</v>
      </c>
      <c r="E1465" s="14">
        <f t="shared" si="31"/>
        <v>1994.2536759958816</v>
      </c>
      <c r="F1465" s="6">
        <v>7.79731046003195E-3</v>
      </c>
      <c r="G1465" s="6">
        <v>1.786645169949014E-3</v>
      </c>
    </row>
    <row r="1466" spans="1:7" x14ac:dyDescent="0.25">
      <c r="A1466" s="8">
        <v>42799</v>
      </c>
      <c r="B1466" s="11">
        <f t="shared" si="32"/>
        <v>285.47584168518324</v>
      </c>
      <c r="C1466" s="6">
        <v>2.5092163796697799E-2</v>
      </c>
      <c r="D1466" s="6">
        <v>5.3333333332202845E-2</v>
      </c>
      <c r="E1466" s="14">
        <f t="shared" si="31"/>
        <v>2009.8034910436816</v>
      </c>
      <c r="F1466" s="6">
        <v>3.1473579566738602E-2</v>
      </c>
      <c r="G1466" s="6">
        <v>1.5808995969791722E-2</v>
      </c>
    </row>
    <row r="1467" spans="1:7" x14ac:dyDescent="0.25">
      <c r="A1467" s="8">
        <v>42830</v>
      </c>
      <c r="B1467" s="11">
        <f t="shared" si="32"/>
        <v>294.92165698688632</v>
      </c>
      <c r="C1467" s="6">
        <v>3.30879672547554E-2</v>
      </c>
      <c r="D1467" s="6">
        <v>-0.16455696202627368</v>
      </c>
      <c r="E1467" s="14">
        <f t="shared" si="31"/>
        <v>2073.0592011325539</v>
      </c>
      <c r="F1467" s="6">
        <v>0.19340309684986198</v>
      </c>
      <c r="G1467" s="6">
        <v>-1.4781132291395147E-2</v>
      </c>
    </row>
    <row r="1468" spans="1:7" x14ac:dyDescent="0.25">
      <c r="A1468" s="8">
        <v>42860</v>
      </c>
      <c r="B1468" s="11">
        <f t="shared" si="32"/>
        <v>297.95689155356945</v>
      </c>
      <c r="C1468" s="6">
        <v>1.02916638869219E-2</v>
      </c>
      <c r="D1468" s="6">
        <v>0.27272727272939623</v>
      </c>
      <c r="E1468" s="14">
        <f t="shared" si="31"/>
        <v>2473.9952705846904</v>
      </c>
      <c r="F1468" s="6">
        <v>-1.8994518052055601E-2</v>
      </c>
      <c r="G1468" s="6">
        <v>5.1742196202206943E-2</v>
      </c>
    </row>
    <row r="1469" spans="1:7" x14ac:dyDescent="0.25">
      <c r="A1469" s="8">
        <v>42891</v>
      </c>
      <c r="B1469" s="11">
        <f t="shared" si="32"/>
        <v>302.26251519127698</v>
      </c>
      <c r="C1469" s="6">
        <v>1.44504918656442E-2</v>
      </c>
      <c r="D1469" s="6">
        <v>-0.23214285714408614</v>
      </c>
      <c r="E1469" s="14">
        <f t="shared" si="31"/>
        <v>2427.0029227568693</v>
      </c>
      <c r="F1469" s="6">
        <v>3.0710993295327702E-2</v>
      </c>
      <c r="G1469" s="6">
        <v>-2.1715318844518165E-3</v>
      </c>
    </row>
    <row r="1470" spans="1:7" x14ac:dyDescent="0.25">
      <c r="A1470" s="8">
        <v>42921</v>
      </c>
      <c r="B1470" s="11">
        <f t="shared" si="32"/>
        <v>305.58360230766613</v>
      </c>
      <c r="C1470" s="6">
        <v>1.0987426324721302E-2</v>
      </c>
      <c r="D1470" s="6">
        <v>0.30232558139743332</v>
      </c>
      <c r="E1470" s="14">
        <f t="shared" si="31"/>
        <v>2501.5385932453964</v>
      </c>
      <c r="F1470" s="6">
        <v>-4.3008402587208401E-2</v>
      </c>
      <c r="G1470" s="6">
        <v>1.8273610981158005E-2</v>
      </c>
    </row>
    <row r="1471" spans="1:7" x14ac:dyDescent="0.25">
      <c r="A1471" s="8">
        <v>42952</v>
      </c>
      <c r="B1471" s="11">
        <f t="shared" si="32"/>
        <v>328.96276200083338</v>
      </c>
      <c r="C1471" s="6">
        <v>7.6506591049439798E-2</v>
      </c>
      <c r="D1471" s="6">
        <v>-5.9523809531183856E-3</v>
      </c>
      <c r="E1471" s="14">
        <f t="shared" si="31"/>
        <v>2393.9514143396596</v>
      </c>
      <c r="F1471" s="6">
        <v>-2.7247874493136499E-2</v>
      </c>
      <c r="G1471" s="6">
        <v>-1.5312703176335051E-2</v>
      </c>
    </row>
    <row r="1472" spans="1:7" x14ac:dyDescent="0.25">
      <c r="A1472" s="8">
        <v>42983</v>
      </c>
      <c r="B1472" s="11">
        <f t="shared" si="32"/>
        <v>335.131213095519</v>
      </c>
      <c r="C1472" s="6">
        <v>1.8751213836993397E-2</v>
      </c>
      <c r="D1472" s="6">
        <v>7.7844311377715386E-2</v>
      </c>
      <c r="E1472" s="14">
        <f t="shared" si="31"/>
        <v>2328.7213266590661</v>
      </c>
      <c r="F1472" s="6">
        <v>-8.7728923271157501E-4</v>
      </c>
      <c r="G1472" s="6">
        <v>4.5973052857820614E-2</v>
      </c>
    </row>
    <row r="1473" spans="1:7" x14ac:dyDescent="0.25">
      <c r="A1473" s="8">
        <v>43013</v>
      </c>
      <c r="B1473" s="11">
        <f t="shared" si="32"/>
        <v>339.65100341044052</v>
      </c>
      <c r="C1473" s="6">
        <v>1.3486628933107701E-2</v>
      </c>
      <c r="D1473" s="6">
        <v>-0.13888888888900783</v>
      </c>
      <c r="E1473" s="14">
        <f t="shared" si="31"/>
        <v>2326.6783645132023</v>
      </c>
      <c r="F1473" s="6">
        <v>-1.5255657356074198E-2</v>
      </c>
      <c r="G1473" s="6">
        <v>-9.9398321553688333E-3</v>
      </c>
    </row>
    <row r="1474" spans="1:7" x14ac:dyDescent="0.25">
      <c r="A1474" s="8">
        <v>43044</v>
      </c>
      <c r="B1474" s="11">
        <f t="shared" si="32"/>
        <v>351.90218416896573</v>
      </c>
      <c r="C1474" s="6">
        <v>3.6069908922720502E-2</v>
      </c>
      <c r="D1474" s="6">
        <v>2.4344799977064756E-2</v>
      </c>
      <c r="E1474" s="14">
        <f t="shared" si="31"/>
        <v>2291.1833566063979</v>
      </c>
      <c r="F1474" s="6">
        <v>-3.7946474105074999E-3</v>
      </c>
      <c r="G1474" s="6">
        <v>1.7374666752271114E-2</v>
      </c>
    </row>
    <row r="1475" spans="1:7" x14ac:dyDescent="0.25">
      <c r="A1475" s="8">
        <v>43074</v>
      </c>
      <c r="B1475" s="11">
        <f t="shared" si="32"/>
        <v>327.70731992008012</v>
      </c>
      <c r="C1475" s="6">
        <v>-6.8754515707320593E-2</v>
      </c>
      <c r="D1475" s="6">
        <v>-8.7837837839199115E-2</v>
      </c>
      <c r="E1475" s="14">
        <f t="shared" si="31"/>
        <v>2282.4891236152534</v>
      </c>
      <c r="F1475" s="6">
        <v>-8.30905296972872E-3</v>
      </c>
      <c r="G1475" s="6">
        <v>3.5049567358059336E-2</v>
      </c>
    </row>
    <row r="1476" spans="1:7" x14ac:dyDescent="0.25">
      <c r="A1476" s="3" t="s">
        <v>886</v>
      </c>
      <c r="B1476" s="11">
        <f t="shared" si="32"/>
        <v>342.16829923112982</v>
      </c>
      <c r="C1476" s="6">
        <v>4.4127727493473004E-2</v>
      </c>
      <c r="D1476" s="6">
        <v>0.1407407407419036</v>
      </c>
      <c r="E1476" s="14">
        <f t="shared" ref="E1476:E1539" si="33">E1475*(1+F1475)</f>
        <v>2263.5238005843048</v>
      </c>
      <c r="F1476" s="6">
        <v>2.4282770318894299E-2</v>
      </c>
      <c r="G1476" s="6">
        <v>-2.399083197495196E-2</v>
      </c>
    </row>
    <row r="1477" spans="1:7" x14ac:dyDescent="0.25">
      <c r="A1477" s="3" t="s">
        <v>887</v>
      </c>
      <c r="B1477" s="11">
        <f t="shared" si="32"/>
        <v>343.60549731458087</v>
      </c>
      <c r="C1477" s="6">
        <v>4.2002666134779397E-3</v>
      </c>
      <c r="D1477" s="6">
        <v>2.597402597372309E-2</v>
      </c>
      <c r="E1477" s="14">
        <f t="shared" si="33"/>
        <v>2318.4884291452445</v>
      </c>
      <c r="F1477" s="6">
        <v>-9.9091667893613702E-4</v>
      </c>
      <c r="G1477" s="6">
        <v>3.169528133755993E-2</v>
      </c>
    </row>
    <row r="1478" spans="1:7" x14ac:dyDescent="0.25">
      <c r="A1478" s="3" t="s">
        <v>888</v>
      </c>
      <c r="B1478" s="11">
        <f t="shared" ref="B1478:B1541" si="34">B1477*(1+C1478)</f>
        <v>330.68491785954609</v>
      </c>
      <c r="C1478" s="6">
        <v>-3.7602947438310601E-2</v>
      </c>
      <c r="D1478" s="6">
        <v>3.7974683543872179E-2</v>
      </c>
      <c r="E1478" s="14">
        <f t="shared" si="33"/>
        <v>2316.1910002908839</v>
      </c>
      <c r="F1478" s="6">
        <v>1.7579750654334699E-2</v>
      </c>
      <c r="G1478" s="6">
        <v>3.4665025697925823E-2</v>
      </c>
    </row>
    <row r="1479" spans="1:7" x14ac:dyDescent="0.25">
      <c r="A1479" s="3" t="s">
        <v>889</v>
      </c>
      <c r="B1479" s="11">
        <f t="shared" si="34"/>
        <v>327.83037908557128</v>
      </c>
      <c r="C1479" s="6">
        <v>-8.6322012883188696E-3</v>
      </c>
      <c r="D1479" s="6">
        <v>3.6585365853257723E-2</v>
      </c>
      <c r="E1479" s="14">
        <f t="shared" si="33"/>
        <v>2356.9090605438118</v>
      </c>
      <c r="F1479" s="6">
        <v>-3.4577327022905197E-2</v>
      </c>
      <c r="G1479" s="6">
        <v>1.4959002343014454E-2</v>
      </c>
    </row>
    <row r="1480" spans="1:7" x14ac:dyDescent="0.25">
      <c r="A1480" s="3" t="s">
        <v>890</v>
      </c>
      <c r="B1480" s="11">
        <f t="shared" si="34"/>
        <v>344.84232151815308</v>
      </c>
      <c r="C1480" s="6">
        <v>5.18925136835513E-2</v>
      </c>
      <c r="D1480" s="6">
        <v>-0.22352941176445729</v>
      </c>
      <c r="E1480" s="14">
        <f t="shared" si="33"/>
        <v>2275.4134451941404</v>
      </c>
      <c r="F1480" s="6">
        <v>6.5888897704393604E-3</v>
      </c>
      <c r="G1480" s="6">
        <v>-5.1972257565689343E-2</v>
      </c>
    </row>
    <row r="1481" spans="1:7" x14ac:dyDescent="0.25">
      <c r="A1481" s="3" t="s">
        <v>891</v>
      </c>
      <c r="B1481" s="11">
        <f t="shared" si="34"/>
        <v>359.44527536971196</v>
      </c>
      <c r="C1481" s="6">
        <v>4.23467565908675E-2</v>
      </c>
      <c r="D1481" s="6">
        <v>0.17424242424324904</v>
      </c>
      <c r="E1481" s="14">
        <f t="shared" si="33"/>
        <v>2290.4058935667003</v>
      </c>
      <c r="F1481" s="6">
        <v>7.7195999184831401E-2</v>
      </c>
      <c r="G1481" s="6">
        <v>3.6516396314836767E-2</v>
      </c>
    </row>
    <row r="1482" spans="1:7" x14ac:dyDescent="0.25">
      <c r="A1482" s="3" t="s">
        <v>892</v>
      </c>
      <c r="B1482" s="11">
        <f t="shared" si="34"/>
        <v>375.53665278898046</v>
      </c>
      <c r="C1482" s="6">
        <v>4.4767252546907103E-2</v>
      </c>
      <c r="D1482" s="6">
        <v>-8.3870967743281261E-2</v>
      </c>
      <c r="E1482" s="14">
        <f t="shared" si="33"/>
        <v>2467.2160650594083</v>
      </c>
      <c r="F1482" s="6">
        <v>0.286290068515</v>
      </c>
      <c r="G1482" s="6">
        <v>3.8803662297617142E-2</v>
      </c>
    </row>
    <row r="1483" spans="1:7" x14ac:dyDescent="0.25">
      <c r="A1483" s="3" t="s">
        <v>893</v>
      </c>
      <c r="B1483" s="11">
        <f t="shared" si="34"/>
        <v>390.8873988613455</v>
      </c>
      <c r="C1483" s="6">
        <v>4.0876825093796698E-2</v>
      </c>
      <c r="D1483" s="6">
        <v>0.15492957746575087</v>
      </c>
      <c r="E1483" s="14">
        <f t="shared" si="33"/>
        <v>3173.5555213665752</v>
      </c>
      <c r="F1483" s="6">
        <v>-1.3086337242894399E-2</v>
      </c>
      <c r="G1483" s="6">
        <v>2.7512951199439181E-2</v>
      </c>
    </row>
    <row r="1484" spans="1:7" x14ac:dyDescent="0.25">
      <c r="A1484" s="3" t="s">
        <v>894</v>
      </c>
      <c r="B1484" s="11">
        <f t="shared" si="34"/>
        <v>386.3529164776171</v>
      </c>
      <c r="C1484" s="6">
        <v>-1.16004823817226E-2</v>
      </c>
      <c r="D1484" s="6">
        <v>6.0975609755428853E-3</v>
      </c>
      <c r="E1484" s="14">
        <f t="shared" si="33"/>
        <v>3132.0253035549226</v>
      </c>
      <c r="F1484" s="6">
        <v>0.21524036308827199</v>
      </c>
      <c r="G1484" s="6">
        <v>3.0114638977945547E-2</v>
      </c>
    </row>
    <row r="1485" spans="1:7" x14ac:dyDescent="0.25">
      <c r="A1485" s="3" t="s">
        <v>895</v>
      </c>
      <c r="B1485" s="11">
        <f t="shared" si="34"/>
        <v>413.43676088948706</v>
      </c>
      <c r="C1485" s="6">
        <v>7.0101307009129407E-2</v>
      </c>
      <c r="D1485" s="6">
        <v>-0.10909090908972148</v>
      </c>
      <c r="E1485" s="14">
        <f t="shared" si="33"/>
        <v>3806.1635670937394</v>
      </c>
      <c r="F1485" s="6">
        <v>7.6939966542603599E-2</v>
      </c>
      <c r="G1485" s="6">
        <v>2.8902521433531281E-2</v>
      </c>
    </row>
    <row r="1486" spans="1:7" x14ac:dyDescent="0.25">
      <c r="A1486" s="3" t="s">
        <v>896</v>
      </c>
      <c r="B1486" s="11">
        <f t="shared" si="34"/>
        <v>437.22752849297387</v>
      </c>
      <c r="C1486" s="6">
        <v>5.7543909623087801E-2</v>
      </c>
      <c r="D1486" s="6">
        <v>-6.8027210907961174E-3</v>
      </c>
      <c r="E1486" s="14">
        <f t="shared" si="33"/>
        <v>4099.0096646016082</v>
      </c>
      <c r="F1486" s="6">
        <v>6.69613827232904E-2</v>
      </c>
      <c r="G1486" s="6">
        <v>-3.6524920217919581E-2</v>
      </c>
    </row>
    <row r="1487" spans="1:7" x14ac:dyDescent="0.25">
      <c r="A1487" s="3" t="s">
        <v>897</v>
      </c>
      <c r="B1487" s="11">
        <f t="shared" si="34"/>
        <v>460.13590009983466</v>
      </c>
      <c r="C1487" s="6">
        <v>5.23946231972649E-2</v>
      </c>
      <c r="D1487" s="6">
        <v>0.22456073887322739</v>
      </c>
      <c r="E1487" s="14">
        <f t="shared" si="33"/>
        <v>4373.4850195394629</v>
      </c>
      <c r="F1487" s="6">
        <v>3.8662533436520201E-2</v>
      </c>
      <c r="G1487" s="6">
        <v>2.444898772406659E-2</v>
      </c>
    </row>
    <row r="1488" spans="1:7" x14ac:dyDescent="0.25">
      <c r="A1488" s="3" t="s">
        <v>898</v>
      </c>
      <c r="B1488" s="11">
        <f t="shared" si="34"/>
        <v>435.93209880982556</v>
      </c>
      <c r="C1488" s="6">
        <v>-5.2601419025895796E-2</v>
      </c>
      <c r="D1488" s="6">
        <v>-8.3333333333165963E-2</v>
      </c>
      <c r="E1488" s="14">
        <f t="shared" si="33"/>
        <v>4542.575030341528</v>
      </c>
      <c r="F1488" s="6">
        <v>-8.0191959439593605E-2</v>
      </c>
      <c r="G1488" s="6">
        <v>5.2785045570390788E-3</v>
      </c>
    </row>
    <row r="1489" spans="1:7" x14ac:dyDescent="0.25">
      <c r="A1489" s="3" t="s">
        <v>899</v>
      </c>
      <c r="B1489" s="11">
        <f t="shared" si="34"/>
        <v>411.87289036428206</v>
      </c>
      <c r="C1489" s="6">
        <v>-5.5190265895146397E-2</v>
      </c>
      <c r="D1489" s="6">
        <v>5.8441558441900028E-2</v>
      </c>
      <c r="E1489" s="14">
        <f t="shared" si="33"/>
        <v>4178.29703775707</v>
      </c>
      <c r="F1489" s="6">
        <v>-9.1994145291900795E-2</v>
      </c>
      <c r="G1489" s="6">
        <v>1.8575005357233292E-3</v>
      </c>
    </row>
    <row r="1490" spans="1:7" x14ac:dyDescent="0.25">
      <c r="A1490" s="3" t="s">
        <v>900</v>
      </c>
      <c r="B1490" s="11">
        <f t="shared" si="34"/>
        <v>384.30524611789804</v>
      </c>
      <c r="C1490" s="6">
        <v>-6.6932407767847396E-2</v>
      </c>
      <c r="D1490" s="6">
        <v>-6.1349693252562808E-2</v>
      </c>
      <c r="E1490" s="14">
        <f t="shared" si="33"/>
        <v>3793.9181729929278</v>
      </c>
      <c r="F1490" s="6">
        <v>-6.2766964792517702E-3</v>
      </c>
      <c r="G1490" s="6">
        <v>3.0665449265293479E-2</v>
      </c>
    </row>
    <row r="1491" spans="1:7" x14ac:dyDescent="0.25">
      <c r="A1491" s="3" t="s">
        <v>901</v>
      </c>
      <c r="B1491" s="11">
        <f t="shared" si="34"/>
        <v>403.52674909562199</v>
      </c>
      <c r="C1491" s="6">
        <v>5.0016238841108895E-2</v>
      </c>
      <c r="D1491" s="6">
        <v>9.8039215686923462E-2</v>
      </c>
      <c r="E1491" s="14">
        <f t="shared" si="33"/>
        <v>3770.1049001539336</v>
      </c>
      <c r="F1491" s="6">
        <v>6.8791365226981094E-2</v>
      </c>
      <c r="G1491" s="6">
        <v>-6.616770298678059E-3</v>
      </c>
    </row>
    <row r="1492" spans="1:7" x14ac:dyDescent="0.25">
      <c r="A1492" s="3" t="s">
        <v>902</v>
      </c>
      <c r="B1492" s="11">
        <f t="shared" si="34"/>
        <v>421.06616331465978</v>
      </c>
      <c r="C1492" s="6">
        <v>4.34653074631281E-2</v>
      </c>
      <c r="D1492" s="6">
        <v>-1.7857142857250617E-2</v>
      </c>
      <c r="E1492" s="14">
        <f t="shared" si="33"/>
        <v>4029.455563284454</v>
      </c>
      <c r="F1492" s="6">
        <v>0.13956003034422099</v>
      </c>
      <c r="G1492" s="6">
        <v>6.4956078211439741E-2</v>
      </c>
    </row>
    <row r="1493" spans="1:7" x14ac:dyDescent="0.25">
      <c r="A1493" s="3" t="s">
        <v>903</v>
      </c>
      <c r="B1493" s="11">
        <f t="shared" si="34"/>
        <v>408.14280462022373</v>
      </c>
      <c r="C1493" s="6">
        <v>-3.0691990524012999E-2</v>
      </c>
      <c r="D1493" s="6">
        <v>-8.4848484848323552E-2</v>
      </c>
      <c r="E1493" s="14">
        <f t="shared" si="33"/>
        <v>4591.8065039671228</v>
      </c>
      <c r="F1493" s="6">
        <v>0.16880250514585801</v>
      </c>
      <c r="G1493" s="6">
        <v>6.6087358397200868E-2</v>
      </c>
    </row>
    <row r="1494" spans="1:7" x14ac:dyDescent="0.25">
      <c r="A1494" s="3" t="s">
        <v>904</v>
      </c>
      <c r="B1494" s="11">
        <f t="shared" si="34"/>
        <v>426.5927690749657</v>
      </c>
      <c r="C1494" s="6">
        <v>4.52046789650246E-2</v>
      </c>
      <c r="D1494" s="6">
        <v>0.18543046357577395</v>
      </c>
      <c r="E1494" s="14">
        <f t="shared" si="33"/>
        <v>5366.9149449818169</v>
      </c>
      <c r="F1494" s="6">
        <v>-2.9839795532149399E-3</v>
      </c>
      <c r="G1494" s="6">
        <v>-2.6301783094396892E-2</v>
      </c>
    </row>
    <row r="1495" spans="1:7" x14ac:dyDescent="0.25">
      <c r="A1495" s="8">
        <v>42741</v>
      </c>
      <c r="B1495" s="11">
        <f t="shared" si="34"/>
        <v>447.63411695012371</v>
      </c>
      <c r="C1495" s="6">
        <v>4.9324201909902499E-2</v>
      </c>
      <c r="D1495" s="6">
        <v>-8.3798882680205078E-2</v>
      </c>
      <c r="E1495" s="14">
        <f t="shared" si="33"/>
        <v>5350.9001805221478</v>
      </c>
      <c r="F1495" s="6">
        <v>-3.79585709280938E-2</v>
      </c>
      <c r="G1495" s="6">
        <v>5.4780804047911899E-2</v>
      </c>
    </row>
    <row r="1496" spans="1:7" x14ac:dyDescent="0.25">
      <c r="A1496" s="8">
        <v>42772</v>
      </c>
      <c r="B1496" s="11">
        <f t="shared" si="34"/>
        <v>464.0305409111906</v>
      </c>
      <c r="C1496" s="6">
        <v>3.6629075712059297E-2</v>
      </c>
      <c r="D1496" s="6">
        <v>3.6585365853834102E-2</v>
      </c>
      <c r="E1496" s="14">
        <f t="shared" si="33"/>
        <v>5147.7876564906474</v>
      </c>
      <c r="F1496" s="6">
        <v>5.2495914163737103E-3</v>
      </c>
      <c r="G1496" s="6">
        <v>-2.538157512759763E-2</v>
      </c>
    </row>
    <row r="1497" spans="1:7" x14ac:dyDescent="0.25">
      <c r="A1497" s="8">
        <v>42800</v>
      </c>
      <c r="B1497" s="11">
        <f t="shared" si="34"/>
        <v>473.98434181973391</v>
      </c>
      <c r="C1497" s="6">
        <v>2.1450745222496698E-2</v>
      </c>
      <c r="D1497" s="6">
        <v>-0.14117647058888941</v>
      </c>
      <c r="E1497" s="14">
        <f t="shared" si="33"/>
        <v>5174.8114383854754</v>
      </c>
      <c r="F1497" s="6">
        <v>2.94919557789175E-3</v>
      </c>
      <c r="G1497" s="6">
        <v>3.0065750730876115E-2</v>
      </c>
    </row>
    <row r="1498" spans="1:7" x14ac:dyDescent="0.25">
      <c r="A1498" s="8">
        <v>42831</v>
      </c>
      <c r="B1498" s="11">
        <f t="shared" si="34"/>
        <v>467.35432225094252</v>
      </c>
      <c r="C1498" s="6">
        <v>-1.3987845132894501E-2</v>
      </c>
      <c r="D1498" s="6">
        <v>0.31506849315084345</v>
      </c>
      <c r="E1498" s="14">
        <f t="shared" si="33"/>
        <v>5190.0729693959856</v>
      </c>
      <c r="F1498" s="6">
        <v>9.0137249636795994E-2</v>
      </c>
      <c r="G1498" s="6">
        <v>2.6435192579907261E-2</v>
      </c>
    </row>
    <row r="1499" spans="1:7" x14ac:dyDescent="0.25">
      <c r="A1499" s="8">
        <v>42861</v>
      </c>
      <c r="B1499" s="11">
        <f t="shared" si="34"/>
        <v>499.42181146475497</v>
      </c>
      <c r="C1499" s="6">
        <v>6.8614940928253695E-2</v>
      </c>
      <c r="D1499" s="6">
        <v>-4.4893940536436527E-2</v>
      </c>
      <c r="E1499" s="14">
        <f t="shared" si="33"/>
        <v>5657.8918722716189</v>
      </c>
      <c r="F1499" s="6">
        <v>1.35263067427313E-2</v>
      </c>
      <c r="G1499" s="6">
        <v>2.3563520235967528E-2</v>
      </c>
    </row>
    <row r="1500" spans="1:7" x14ac:dyDescent="0.25">
      <c r="A1500" s="8">
        <v>42892</v>
      </c>
      <c r="B1500" s="11">
        <f t="shared" si="34"/>
        <v>531.5059501662198</v>
      </c>
      <c r="C1500" s="6">
        <v>6.4242566033239898E-2</v>
      </c>
      <c r="D1500" s="6">
        <v>1.8633540373025229E-2</v>
      </c>
      <c r="E1500" s="14">
        <f t="shared" si="33"/>
        <v>5734.4222532531712</v>
      </c>
      <c r="F1500" s="6">
        <v>6.1088287909459603E-2</v>
      </c>
      <c r="G1500" s="6">
        <v>1.4150275096846878E-2</v>
      </c>
    </row>
    <row r="1501" spans="1:7" x14ac:dyDescent="0.25">
      <c r="A1501" s="8">
        <v>42922</v>
      </c>
      <c r="B1501" s="11">
        <f t="shared" si="34"/>
        <v>503.18520443541581</v>
      </c>
      <c r="C1501" s="6">
        <v>-5.3283967417386606E-2</v>
      </c>
      <c r="D1501" s="6">
        <v>-7.9268292683202207E-2</v>
      </c>
      <c r="E1501" s="14">
        <f t="shared" si="33"/>
        <v>6084.7282908543129</v>
      </c>
      <c r="F1501" s="6">
        <v>-2.4012642505551799E-2</v>
      </c>
      <c r="G1501" s="6">
        <v>4.0845006474851807E-2</v>
      </c>
    </row>
    <row r="1502" spans="1:7" x14ac:dyDescent="0.25">
      <c r="A1502" s="8">
        <v>42953</v>
      </c>
      <c r="B1502" s="11">
        <f t="shared" si="34"/>
        <v>519.01592669812158</v>
      </c>
      <c r="C1502" s="6">
        <v>3.1461024933092198E-2</v>
      </c>
      <c r="D1502" s="6">
        <v>9.2715231787221644E-2</v>
      </c>
      <c r="E1502" s="14">
        <f t="shared" si="33"/>
        <v>5938.6178856626111</v>
      </c>
      <c r="F1502" s="6">
        <v>1.4469025270127301E-2</v>
      </c>
      <c r="G1502" s="6">
        <v>8.7254525076246713E-3</v>
      </c>
    </row>
    <row r="1503" spans="1:7" x14ac:dyDescent="0.25">
      <c r="A1503" s="8">
        <v>42984</v>
      </c>
      <c r="B1503" s="11">
        <f t="shared" si="34"/>
        <v>522.82872963918248</v>
      </c>
      <c r="C1503" s="6">
        <v>7.3462156842030099E-3</v>
      </c>
      <c r="D1503" s="6">
        <v>0</v>
      </c>
      <c r="E1503" s="14">
        <f t="shared" si="33"/>
        <v>6024.5438979198943</v>
      </c>
      <c r="F1503" s="6">
        <v>7.4552681551648597E-2</v>
      </c>
      <c r="G1503" s="6">
        <v>-1.5715334664666101E-3</v>
      </c>
    </row>
    <row r="1504" spans="1:7" x14ac:dyDescent="0.25">
      <c r="A1504" s="8">
        <v>43014</v>
      </c>
      <c r="B1504" s="11">
        <f t="shared" si="34"/>
        <v>543.53783011112114</v>
      </c>
      <c r="C1504" s="6">
        <v>3.9609721688841498E-2</v>
      </c>
      <c r="D1504" s="6">
        <v>-8.4848484847766414E-2</v>
      </c>
      <c r="E1504" s="14">
        <f t="shared" si="33"/>
        <v>6473.689800635444</v>
      </c>
      <c r="F1504" s="6">
        <v>0.18343791510139301</v>
      </c>
      <c r="G1504" s="6">
        <v>5.201037631129455E-2</v>
      </c>
    </row>
    <row r="1505" spans="1:7" x14ac:dyDescent="0.25">
      <c r="A1505" s="8">
        <v>43045</v>
      </c>
      <c r="B1505" s="11">
        <f t="shared" si="34"/>
        <v>545.53105238865555</v>
      </c>
      <c r="C1505" s="6">
        <v>3.6671270463859403E-3</v>
      </c>
      <c r="D1505" s="6">
        <v>-6.622516556286201E-2</v>
      </c>
      <c r="E1505" s="14">
        <f t="shared" si="33"/>
        <v>7661.2099606771617</v>
      </c>
      <c r="F1505" s="6">
        <v>6.9711290472209697E-3</v>
      </c>
      <c r="G1505" s="6">
        <v>2.4847057316465245E-2</v>
      </c>
    </row>
    <row r="1506" spans="1:7" x14ac:dyDescent="0.25">
      <c r="A1506" s="8">
        <v>43075</v>
      </c>
      <c r="B1506" s="11">
        <f t="shared" si="34"/>
        <v>492.75648128521095</v>
      </c>
      <c r="C1506" s="6">
        <v>-9.6739811367962503E-2</v>
      </c>
      <c r="D1506" s="6">
        <v>3.5460992907771653E-2</v>
      </c>
      <c r="E1506" s="14">
        <f t="shared" si="33"/>
        <v>7714.6172439708971</v>
      </c>
      <c r="F1506" s="6">
        <v>0.14827950095067702</v>
      </c>
      <c r="G1506" s="6">
        <v>-1.21177571943735E-3</v>
      </c>
    </row>
    <row r="1507" spans="1:7" x14ac:dyDescent="0.25">
      <c r="A1507" s="3" t="s">
        <v>905</v>
      </c>
      <c r="B1507" s="11">
        <f t="shared" si="34"/>
        <v>499.32387757166094</v>
      </c>
      <c r="C1507" s="6">
        <v>1.33278739821358E-2</v>
      </c>
      <c r="D1507" s="6">
        <v>6.8493150672696021E-3</v>
      </c>
      <c r="E1507" s="14">
        <f t="shared" si="33"/>
        <v>8858.5368389323885</v>
      </c>
      <c r="F1507" s="6">
        <v>4.7902471591099102E-3</v>
      </c>
      <c r="G1507" s="6">
        <v>3.4545228745104142E-2</v>
      </c>
    </row>
    <row r="1508" spans="1:7" x14ac:dyDescent="0.25">
      <c r="A1508" s="3" t="s">
        <v>906</v>
      </c>
      <c r="B1508" s="11">
        <f t="shared" si="34"/>
        <v>457.69951744036058</v>
      </c>
      <c r="C1508" s="6">
        <v>-8.33614453483182E-2</v>
      </c>
      <c r="D1508" s="6">
        <v>-4.081632652941905E-2</v>
      </c>
      <c r="E1508" s="14">
        <f t="shared" si="33"/>
        <v>8900.9714198589554</v>
      </c>
      <c r="F1508" s="6">
        <v>-0.103464769907263</v>
      </c>
      <c r="G1508" s="6">
        <v>2.4252710544805572E-2</v>
      </c>
    </row>
    <row r="1509" spans="1:7" x14ac:dyDescent="0.25">
      <c r="A1509" s="3" t="s">
        <v>907</v>
      </c>
      <c r="B1509" s="11">
        <f t="shared" si="34"/>
        <v>452.17111539453629</v>
      </c>
      <c r="C1509" s="6">
        <v>-1.20786713447751E-2</v>
      </c>
      <c r="D1509" s="6">
        <v>-7.0921985823949926E-3</v>
      </c>
      <c r="E1509" s="14">
        <f t="shared" si="33"/>
        <v>7980.0344599521241</v>
      </c>
      <c r="F1509" s="6">
        <v>7.41989537076293E-3</v>
      </c>
      <c r="G1509" s="6">
        <v>1.8288376755269536E-2</v>
      </c>
    </row>
    <row r="1510" spans="1:7" x14ac:dyDescent="0.25">
      <c r="A1510" s="3" t="s">
        <v>908</v>
      </c>
      <c r="B1510" s="11">
        <f t="shared" si="34"/>
        <v>460.23560598872143</v>
      </c>
      <c r="C1510" s="6">
        <v>1.7835041469087501E-2</v>
      </c>
      <c r="D1510" s="6">
        <v>9.2857142857566119E-2</v>
      </c>
      <c r="E1510" s="14">
        <f t="shared" si="33"/>
        <v>8039.2454807000513</v>
      </c>
      <c r="F1510" s="6">
        <v>2.3802179685240697E-2</v>
      </c>
      <c r="G1510" s="6">
        <v>1.7284498653816694E-2</v>
      </c>
    </row>
    <row r="1511" spans="1:7" x14ac:dyDescent="0.25">
      <c r="A1511" s="3" t="s">
        <v>909</v>
      </c>
      <c r="B1511" s="11">
        <f t="shared" si="34"/>
        <v>485.40929005697257</v>
      </c>
      <c r="C1511" s="6">
        <v>5.4697384862630594E-2</v>
      </c>
      <c r="D1511" s="6">
        <v>-3.267973856207871E-2</v>
      </c>
      <c r="E1511" s="14">
        <f t="shared" si="33"/>
        <v>8230.5970461654342</v>
      </c>
      <c r="F1511" s="6">
        <v>2.5728667659867799E-2</v>
      </c>
      <c r="G1511" s="6">
        <v>3.2929481063745707E-2</v>
      </c>
    </row>
    <row r="1512" spans="1:7" x14ac:dyDescent="0.25">
      <c r="A1512" s="3" t="s">
        <v>910</v>
      </c>
      <c r="B1512" s="11">
        <f t="shared" si="34"/>
        <v>465.57372962153892</v>
      </c>
      <c r="C1512" s="6">
        <v>-4.0863578101493596E-2</v>
      </c>
      <c r="D1512" s="6">
        <v>2.7271481130197173E-2</v>
      </c>
      <c r="E1512" s="14">
        <f t="shared" si="33"/>
        <v>8442.3593422085141</v>
      </c>
      <c r="F1512" s="6">
        <v>-2.03898570173883E-2</v>
      </c>
      <c r="G1512" s="6">
        <v>1.9759703002520973E-2</v>
      </c>
    </row>
    <row r="1513" spans="1:7" x14ac:dyDescent="0.25">
      <c r="A1513" s="3" t="s">
        <v>911</v>
      </c>
      <c r="B1513" s="11">
        <f t="shared" si="34"/>
        <v>473.22373417724032</v>
      </c>
      <c r="C1513" s="6">
        <v>1.6431349255723701E-2</v>
      </c>
      <c r="D1513" s="6">
        <v>0</v>
      </c>
      <c r="E1513" s="14">
        <f t="shared" si="33"/>
        <v>8270.2208423314696</v>
      </c>
      <c r="F1513" s="6">
        <v>-4.1229393209949398E-3</v>
      </c>
      <c r="G1513" s="6">
        <v>1.0997404937479732E-2</v>
      </c>
    </row>
    <row r="1514" spans="1:7" x14ac:dyDescent="0.25">
      <c r="A1514" s="3" t="s">
        <v>912</v>
      </c>
      <c r="B1514" s="11">
        <f t="shared" si="34"/>
        <v>494.32669077656811</v>
      </c>
      <c r="C1514" s="6">
        <v>4.4594036763641903E-2</v>
      </c>
      <c r="D1514" s="6">
        <v>4.1379310343819406E-2</v>
      </c>
      <c r="E1514" s="14">
        <f t="shared" si="33"/>
        <v>8236.1232236273099</v>
      </c>
      <c r="F1514" s="6">
        <v>-2.9569063412652401E-2</v>
      </c>
      <c r="G1514" s="6">
        <v>1.9726482169669522E-2</v>
      </c>
    </row>
    <row r="1515" spans="1:7" x14ac:dyDescent="0.25">
      <c r="A1515" s="3" t="s">
        <v>913</v>
      </c>
      <c r="B1515" s="11">
        <f t="shared" si="34"/>
        <v>490.95821982933728</v>
      </c>
      <c r="C1515" s="6">
        <v>-6.8142607107439801E-3</v>
      </c>
      <c r="D1515" s="6">
        <v>-8.6092715232581593E-2</v>
      </c>
      <c r="E1515" s="14">
        <f t="shared" si="33"/>
        <v>7992.5887737534549</v>
      </c>
      <c r="F1515" s="6">
        <v>-6.2578676927265597E-2</v>
      </c>
      <c r="G1515" s="6">
        <v>9.3768049803513616E-3</v>
      </c>
    </row>
    <row r="1516" spans="1:7" x14ac:dyDescent="0.25">
      <c r="A1516" s="3" t="s">
        <v>914</v>
      </c>
      <c r="B1516" s="11">
        <f t="shared" si="34"/>
        <v>493.92487566440712</v>
      </c>
      <c r="C1516" s="6">
        <v>6.0425830859926997E-3</v>
      </c>
      <c r="D1516" s="6">
        <v>1.4492753624910131E-2</v>
      </c>
      <c r="E1516" s="14">
        <f t="shared" si="33"/>
        <v>7492.4231430682476</v>
      </c>
      <c r="F1516" s="6">
        <v>-3.6783287298218698E-3</v>
      </c>
      <c r="G1516" s="6">
        <v>1.1648556643425543E-2</v>
      </c>
    </row>
    <row r="1517" spans="1:7" x14ac:dyDescent="0.25">
      <c r="A1517" s="3" t="s">
        <v>915</v>
      </c>
      <c r="B1517" s="11">
        <f t="shared" si="34"/>
        <v>499.58082198234615</v>
      </c>
      <c r="C1517" s="6">
        <v>1.1451025442544999E-2</v>
      </c>
      <c r="D1517" s="6">
        <v>-7.1428571436935847E-3</v>
      </c>
      <c r="E1517" s="14">
        <f t="shared" si="33"/>
        <v>7464.8635477651169</v>
      </c>
      <c r="F1517" s="6">
        <v>1.5159849111157E-2</v>
      </c>
      <c r="G1517" s="6">
        <v>-7.2617150238724207E-3</v>
      </c>
    </row>
    <row r="1518" spans="1:7" x14ac:dyDescent="0.25">
      <c r="A1518" s="3" t="s">
        <v>916</v>
      </c>
      <c r="B1518" s="11">
        <f t="shared" si="34"/>
        <v>475.0406114462923</v>
      </c>
      <c r="C1518" s="6">
        <v>-4.9121602463997299E-2</v>
      </c>
      <c r="D1518" s="6">
        <v>0.15107913669016471</v>
      </c>
      <c r="E1518" s="14">
        <f t="shared" si="33"/>
        <v>7578.0297527846133</v>
      </c>
      <c r="F1518" s="6">
        <v>-5.4621906134850705E-2</v>
      </c>
      <c r="G1518" s="6">
        <v>2.4954052814299781E-2</v>
      </c>
    </row>
    <row r="1519" spans="1:7" x14ac:dyDescent="0.25">
      <c r="A1519" s="3" t="s">
        <v>917</v>
      </c>
      <c r="B1519" s="11">
        <f t="shared" si="34"/>
        <v>471.99175458005573</v>
      </c>
      <c r="C1519" s="6">
        <v>-6.4180973011005405E-3</v>
      </c>
      <c r="D1519" s="6">
        <v>-8.7499999999756981E-2</v>
      </c>
      <c r="E1519" s="14">
        <f t="shared" si="33"/>
        <v>7164.1033229409059</v>
      </c>
      <c r="F1519" s="6">
        <v>-6.5538598546490606E-2</v>
      </c>
      <c r="G1519" s="6">
        <v>1.2522718008931219E-2</v>
      </c>
    </row>
    <row r="1520" spans="1:7" x14ac:dyDescent="0.25">
      <c r="A1520" s="3" t="s">
        <v>918</v>
      </c>
      <c r="B1520" s="11">
        <f t="shared" si="34"/>
        <v>451.10868521769243</v>
      </c>
      <c r="C1520" s="6">
        <v>-4.4244563935112696E-2</v>
      </c>
      <c r="D1520" s="6">
        <v>-0.16438356164388873</v>
      </c>
      <c r="E1520" s="14">
        <f t="shared" si="33"/>
        <v>6694.5780313131027</v>
      </c>
      <c r="F1520" s="6">
        <v>-0.10523215654552801</v>
      </c>
      <c r="G1520" s="6">
        <v>3.5823014426601844E-2</v>
      </c>
    </row>
    <row r="1521" spans="1:7" x14ac:dyDescent="0.25">
      <c r="A1521" s="3" t="s">
        <v>919</v>
      </c>
      <c r="B1521" s="11">
        <f t="shared" si="34"/>
        <v>464.48294091950476</v>
      </c>
      <c r="C1521" s="6">
        <v>2.9647524288649502E-2</v>
      </c>
      <c r="D1521" s="6">
        <v>0.16393442623034388</v>
      </c>
      <c r="E1521" s="14">
        <f t="shared" si="33"/>
        <v>5990.0931479157098</v>
      </c>
      <c r="F1521" s="6">
        <v>7.1973499625089504E-2</v>
      </c>
      <c r="G1521" s="6">
        <v>-1.621706065711774E-3</v>
      </c>
    </row>
    <row r="1522" spans="1:7" x14ac:dyDescent="0.25">
      <c r="A1522" s="3" t="s">
        <v>920</v>
      </c>
      <c r="B1522" s="11">
        <f t="shared" si="34"/>
        <v>467.11894780358347</v>
      </c>
      <c r="C1522" s="6">
        <v>5.6751425119303499E-3</v>
      </c>
      <c r="D1522" s="6">
        <v>-7.7464788733529855E-2</v>
      </c>
      <c r="E1522" s="14">
        <f t="shared" si="33"/>
        <v>6421.2211148514725</v>
      </c>
      <c r="F1522" s="6">
        <v>0.11383190292511999</v>
      </c>
      <c r="G1522" s="6">
        <v>2.7587553302943726E-2</v>
      </c>
    </row>
    <row r="1523" spans="1:7" x14ac:dyDescent="0.25">
      <c r="A1523" s="3" t="s">
        <v>921</v>
      </c>
      <c r="B1523" s="11">
        <f t="shared" si="34"/>
        <v>461.93803442799566</v>
      </c>
      <c r="C1523" s="6">
        <v>-1.10912079245526E-2</v>
      </c>
      <c r="D1523" s="6">
        <v>0.19847328244472451</v>
      </c>
      <c r="E1523" s="14">
        <f t="shared" si="33"/>
        <v>7152.1609334579762</v>
      </c>
      <c r="F1523" s="6">
        <v>-7.9913288877939609E-2</v>
      </c>
      <c r="G1523" s="6">
        <v>2.7113925246316641E-2</v>
      </c>
    </row>
    <row r="1524" spans="1:7" x14ac:dyDescent="0.25">
      <c r="A1524" s="3" t="s">
        <v>922</v>
      </c>
      <c r="B1524" s="11">
        <f t="shared" si="34"/>
        <v>453.37440483861712</v>
      </c>
      <c r="C1524" s="6">
        <v>-1.85384812488598E-2</v>
      </c>
      <c r="D1524" s="6">
        <v>-0.23566878980949046</v>
      </c>
      <c r="E1524" s="14">
        <f t="shared" si="33"/>
        <v>6580.6082306810349</v>
      </c>
      <c r="F1524" s="6">
        <v>-3.2861297145871E-2</v>
      </c>
      <c r="G1524" s="6">
        <v>1.5763951648842195E-3</v>
      </c>
    </row>
    <row r="1525" spans="1:7" x14ac:dyDescent="0.25">
      <c r="A1525" s="8">
        <v>42742</v>
      </c>
      <c r="B1525" s="11">
        <f t="shared" si="34"/>
        <v>443.03529110947755</v>
      </c>
      <c r="C1525" s="6">
        <v>-2.2804802429947202E-2</v>
      </c>
      <c r="D1525" s="6">
        <v>0.28333333333372585</v>
      </c>
      <c r="E1525" s="14">
        <f t="shared" si="33"/>
        <v>6364.3609082120611</v>
      </c>
      <c r="F1525" s="6">
        <v>-6.4159069247858108E-2</v>
      </c>
      <c r="G1525" s="6">
        <v>1.4699078804475397E-2</v>
      </c>
    </row>
    <row r="1526" spans="1:7" x14ac:dyDescent="0.25">
      <c r="A1526" s="8">
        <v>42773</v>
      </c>
      <c r="B1526" s="11">
        <f t="shared" si="34"/>
        <v>454.1966906917238</v>
      </c>
      <c r="C1526" s="6">
        <v>2.5193025942233903E-2</v>
      </c>
      <c r="D1526" s="6">
        <v>0.21556857776327229</v>
      </c>
      <c r="E1526" s="14">
        <f t="shared" si="33"/>
        <v>5956.0294359837226</v>
      </c>
      <c r="F1526" s="6">
        <v>4.7175712749452502E-2</v>
      </c>
      <c r="G1526" s="6">
        <v>8.9012161791742362E-3</v>
      </c>
    </row>
    <row r="1527" spans="1:7" x14ac:dyDescent="0.25">
      <c r="A1527" s="8">
        <v>42801</v>
      </c>
      <c r="B1527" s="11">
        <f t="shared" si="34"/>
        <v>465.40773720344094</v>
      </c>
      <c r="C1527" s="6">
        <v>2.4683241294962199E-2</v>
      </c>
      <c r="D1527" s="6">
        <v>-9.5744680850533753E-2</v>
      </c>
      <c r="E1527" s="14">
        <f t="shared" si="33"/>
        <v>6237.0093697829743</v>
      </c>
      <c r="F1527" s="6">
        <v>-2.1802475943705799E-2</v>
      </c>
      <c r="G1527" s="6">
        <v>2.984255112053975E-2</v>
      </c>
    </row>
    <row r="1528" spans="1:7" x14ac:dyDescent="0.25">
      <c r="A1528" s="8">
        <v>42832</v>
      </c>
      <c r="B1528" s="11">
        <f t="shared" si="34"/>
        <v>472.95519638254069</v>
      </c>
      <c r="C1528" s="6">
        <v>1.6216875173694401E-2</v>
      </c>
      <c r="D1528" s="6">
        <v>0</v>
      </c>
      <c r="E1528" s="14">
        <f t="shared" si="33"/>
        <v>6101.0271230376138</v>
      </c>
      <c r="F1528" s="6">
        <v>-3.27425744500979E-2</v>
      </c>
      <c r="G1528" s="6">
        <v>2.4190551329382755E-2</v>
      </c>
    </row>
    <row r="1529" spans="1:7" x14ac:dyDescent="0.25">
      <c r="A1529" s="8">
        <v>42862</v>
      </c>
      <c r="B1529" s="11">
        <f t="shared" si="34"/>
        <v>473.90456147488737</v>
      </c>
      <c r="C1529" s="6">
        <v>2.0073044965105398E-3</v>
      </c>
      <c r="D1529" s="6">
        <v>-9.9999999999666037E-2</v>
      </c>
      <c r="E1529" s="14">
        <f t="shared" si="33"/>
        <v>5901.2637882394883</v>
      </c>
      <c r="F1529" s="6">
        <v>-1.56472304535526E-2</v>
      </c>
      <c r="G1529" s="6">
        <v>-2.6238192411878719E-2</v>
      </c>
    </row>
    <row r="1530" spans="1:7" x14ac:dyDescent="0.25">
      <c r="A1530" s="8">
        <v>42893</v>
      </c>
      <c r="B1530" s="11">
        <f t="shared" si="34"/>
        <v>473.99358851533083</v>
      </c>
      <c r="C1530" s="6">
        <v>1.8785858521042E-4</v>
      </c>
      <c r="D1530" s="6">
        <v>-2.6143790850121858E-2</v>
      </c>
      <c r="E1530" s="14">
        <f t="shared" si="33"/>
        <v>5808.9253537777004</v>
      </c>
      <c r="F1530" s="6">
        <v>5.5266178019070999E-3</v>
      </c>
      <c r="G1530" s="6">
        <v>1.7829841754315505E-2</v>
      </c>
    </row>
    <row r="1531" spans="1:7" x14ac:dyDescent="0.25">
      <c r="A1531" s="8">
        <v>42923</v>
      </c>
      <c r="B1531" s="11">
        <f t="shared" si="34"/>
        <v>457.66744491303751</v>
      </c>
      <c r="C1531" s="6">
        <v>-3.4443806831714698E-2</v>
      </c>
      <c r="D1531" s="6">
        <v>-4.6979865771211139E-2</v>
      </c>
      <c r="E1531" s="14">
        <f t="shared" si="33"/>
        <v>5841.0290640478379</v>
      </c>
      <c r="F1531" s="6">
        <v>-9.48331343705692E-2</v>
      </c>
      <c r="G1531" s="6">
        <v>1.67790215013589E-2</v>
      </c>
    </row>
    <row r="1532" spans="1:7" x14ac:dyDescent="0.25">
      <c r="A1532" s="8">
        <v>42954</v>
      </c>
      <c r="B1532" s="11">
        <f t="shared" si="34"/>
        <v>467.07475765586531</v>
      </c>
      <c r="C1532" s="6">
        <v>2.0554909131925002E-2</v>
      </c>
      <c r="D1532" s="6">
        <v>4.225352112647901E-2</v>
      </c>
      <c r="E1532" s="14">
        <f t="shared" si="33"/>
        <v>5287.1059699545895</v>
      </c>
      <c r="F1532" s="6">
        <v>2.3830265116109701E-2</v>
      </c>
      <c r="G1532" s="6">
        <v>5.6454362376828484E-3</v>
      </c>
    </row>
    <row r="1533" spans="1:7" x14ac:dyDescent="0.25">
      <c r="A1533" s="8">
        <v>42985</v>
      </c>
      <c r="B1533" s="11">
        <f t="shared" si="34"/>
        <v>458.39609761141372</v>
      </c>
      <c r="C1533" s="6">
        <v>-1.8580880045857499E-2</v>
      </c>
      <c r="D1533" s="6">
        <v>0.11486486486445015</v>
      </c>
      <c r="E1533" s="14">
        <f t="shared" si="33"/>
        <v>5413.0991069155743</v>
      </c>
      <c r="F1533" s="6">
        <v>-3.5611951816362904E-2</v>
      </c>
      <c r="G1533" s="6">
        <v>9.0130430013129949E-3</v>
      </c>
    </row>
    <row r="1534" spans="1:7" x14ac:dyDescent="0.25">
      <c r="A1534" s="8">
        <v>43015</v>
      </c>
      <c r="B1534" s="11">
        <f t="shared" si="34"/>
        <v>432.37393790382419</v>
      </c>
      <c r="C1534" s="6">
        <v>-5.6767847377376002E-2</v>
      </c>
      <c r="D1534" s="6">
        <v>-0.16363636363623849</v>
      </c>
      <c r="E1534" s="14">
        <f t="shared" si="33"/>
        <v>5220.3280823428995</v>
      </c>
      <c r="F1534" s="6">
        <v>-0.13873576235813201</v>
      </c>
      <c r="G1534" s="6">
        <v>1.5208380958822333E-2</v>
      </c>
    </row>
    <row r="1535" spans="1:7" x14ac:dyDescent="0.25">
      <c r="A1535" s="8">
        <v>43046</v>
      </c>
      <c r="B1535" s="11">
        <f t="shared" si="34"/>
        <v>422.638685147285</v>
      </c>
      <c r="C1535" s="6">
        <v>-2.25158176825743E-2</v>
      </c>
      <c r="D1535" s="6">
        <v>0.4275362318838194</v>
      </c>
      <c r="E1535" s="14">
        <f t="shared" si="33"/>
        <v>4496.0818860794916</v>
      </c>
      <c r="F1535" s="6">
        <v>-7.0401972075422301E-2</v>
      </c>
      <c r="G1535" s="6">
        <v>-6.8218116505142567E-3</v>
      </c>
    </row>
    <row r="1536" spans="1:7" x14ac:dyDescent="0.25">
      <c r="A1536" s="8">
        <v>43076</v>
      </c>
      <c r="B1536" s="11">
        <f t="shared" si="34"/>
        <v>435.12203819140069</v>
      </c>
      <c r="C1536" s="6">
        <v>2.9536702348402701E-2</v>
      </c>
      <c r="D1536" s="6">
        <v>-0.12182741116678125</v>
      </c>
      <c r="E1536" s="14">
        <f t="shared" si="33"/>
        <v>4179.548854686911</v>
      </c>
      <c r="F1536" s="6">
        <v>0.16195321028996498</v>
      </c>
      <c r="G1536" s="6">
        <v>-2.4861480647316046E-2</v>
      </c>
    </row>
    <row r="1537" spans="1:7" x14ac:dyDescent="0.25">
      <c r="A1537" s="3" t="s">
        <v>923</v>
      </c>
      <c r="B1537" s="11">
        <f t="shared" si="34"/>
        <v>427.4284203790636</v>
      </c>
      <c r="C1537" s="6">
        <v>-1.76815172228828E-2</v>
      </c>
      <c r="D1537" s="6">
        <v>2.3121387281985057E-2</v>
      </c>
      <c r="E1537" s="14">
        <f t="shared" si="33"/>
        <v>4856.4402092672026</v>
      </c>
      <c r="F1537" s="6">
        <v>-0.10105114341258399</v>
      </c>
      <c r="G1537" s="6">
        <v>9.7653633101878676E-3</v>
      </c>
    </row>
    <row r="1538" spans="1:7" x14ac:dyDescent="0.25">
      <c r="A1538" s="3" t="s">
        <v>924</v>
      </c>
      <c r="B1538" s="11">
        <f t="shared" si="34"/>
        <v>403.12646799701622</v>
      </c>
      <c r="C1538" s="6">
        <v>-5.6856192109301602E-2</v>
      </c>
      <c r="D1538" s="6">
        <v>-0.11299435028131705</v>
      </c>
      <c r="E1538" s="14">
        <f t="shared" si="33"/>
        <v>4365.6913732059029</v>
      </c>
      <c r="F1538" s="6">
        <v>-4.8000612920294998E-2</v>
      </c>
      <c r="G1538" s="6">
        <v>-2.1018255610501708E-2</v>
      </c>
    </row>
    <row r="1539" spans="1:7" x14ac:dyDescent="0.25">
      <c r="A1539" s="3" t="s">
        <v>925</v>
      </c>
      <c r="B1539" s="11">
        <f t="shared" si="34"/>
        <v>357.60289691396605</v>
      </c>
      <c r="C1539" s="6">
        <v>-0.11292627673206299</v>
      </c>
      <c r="D1539" s="6">
        <v>5.1183553902270345E-3</v>
      </c>
      <c r="E1539" s="14">
        <f t="shared" si="33"/>
        <v>4156.1355114711751</v>
      </c>
      <c r="F1539" s="6">
        <v>-0.163600493361686</v>
      </c>
      <c r="G1539" s="6">
        <v>3.6684122054008089E-2</v>
      </c>
    </row>
    <row r="1540" spans="1:7" x14ac:dyDescent="0.25">
      <c r="A1540" s="3" t="s">
        <v>926</v>
      </c>
      <c r="B1540" s="11">
        <f t="shared" si="34"/>
        <v>346.78450681102242</v>
      </c>
      <c r="C1540" s="6">
        <v>-3.0252523668862802E-2</v>
      </c>
      <c r="D1540" s="6">
        <v>-8.6330935251811472E-2</v>
      </c>
      <c r="E1540" s="14">
        <f t="shared" ref="E1540:E1603" si="35">E1539*(1+F1539)</f>
        <v>3476.1896913164674</v>
      </c>
      <c r="F1540" s="6">
        <v>-5.8154507638414898E-2</v>
      </c>
      <c r="G1540" s="6">
        <v>2.3581205833383006E-2</v>
      </c>
    </row>
    <row r="1541" spans="1:7" x14ac:dyDescent="0.25">
      <c r="A1541" s="3" t="s">
        <v>927</v>
      </c>
      <c r="B1541" s="11">
        <f t="shared" si="34"/>
        <v>396.96499516990508</v>
      </c>
      <c r="C1541" s="6">
        <v>0.14470222104307601</v>
      </c>
      <c r="D1541" s="6">
        <v>0.28346456692918043</v>
      </c>
      <c r="E1541" s="14">
        <f t="shared" si="35"/>
        <v>3274.0335913602248</v>
      </c>
      <c r="F1541" s="6">
        <v>0.19804207960386599</v>
      </c>
      <c r="G1541" s="6">
        <v>-5.0054173302488181E-2</v>
      </c>
    </row>
    <row r="1542" spans="1:7" x14ac:dyDescent="0.25">
      <c r="A1542" s="3" t="s">
        <v>928</v>
      </c>
      <c r="B1542" s="11">
        <f t="shared" ref="B1542:B1605" si="36">B1541*(1+C1542)</f>
        <v>412.57170376555132</v>
      </c>
      <c r="C1542" s="6">
        <v>3.9315075096146401E-2</v>
      </c>
      <c r="D1542" s="6">
        <v>-9.2024539877695863E-2</v>
      </c>
      <c r="E1542" s="14">
        <f t="shared" si="35"/>
        <v>3922.4300124861179</v>
      </c>
      <c r="F1542" s="6">
        <v>0.186176769511252</v>
      </c>
      <c r="G1542" s="6">
        <v>2.5713079218851843E-2</v>
      </c>
    </row>
    <row r="1543" spans="1:7" x14ac:dyDescent="0.25">
      <c r="A1543" s="3" t="s">
        <v>929</v>
      </c>
      <c r="B1543" s="11">
        <f t="shared" si="36"/>
        <v>403.01550373411766</v>
      </c>
      <c r="C1543" s="6">
        <v>-2.3162519252323901E-2</v>
      </c>
      <c r="D1543" s="6">
        <v>0.1148648648650703</v>
      </c>
      <c r="E1543" s="14">
        <f t="shared" si="35"/>
        <v>4652.6953608447629</v>
      </c>
      <c r="F1543" s="6">
        <v>-0.134273498658081</v>
      </c>
      <c r="G1543" s="6">
        <v>4.0569486682351115E-2</v>
      </c>
    </row>
    <row r="1544" spans="1:7" x14ac:dyDescent="0.25">
      <c r="A1544" s="3" t="s">
        <v>930</v>
      </c>
      <c r="B1544" s="11">
        <f t="shared" si="36"/>
        <v>493.0945726348931</v>
      </c>
      <c r="C1544" s="6">
        <v>0.22351266406913101</v>
      </c>
      <c r="D1544" s="6">
        <v>-9.696969696922865E-2</v>
      </c>
      <c r="E1544" s="14">
        <f t="shared" si="35"/>
        <v>4027.961676553914</v>
      </c>
      <c r="F1544" s="6">
        <v>9.5743787024926696E-2</v>
      </c>
      <c r="G1544" s="6">
        <v>3.1564005887075537E-2</v>
      </c>
    </row>
    <row r="1545" spans="1:7" x14ac:dyDescent="0.25">
      <c r="A1545" s="3" t="s">
        <v>931</v>
      </c>
      <c r="B1545" s="11">
        <f t="shared" si="36"/>
        <v>462.68108907381315</v>
      </c>
      <c r="C1545" s="6">
        <v>-6.1678804125875696E-2</v>
      </c>
      <c r="D1545" s="6">
        <v>8.7248322146659965E-2</v>
      </c>
      <c r="E1545" s="14">
        <f t="shared" si="35"/>
        <v>4413.6139814584585</v>
      </c>
      <c r="F1545" s="6">
        <v>-3.6947796108285497E-2</v>
      </c>
      <c r="G1545" s="6">
        <v>-3.4350645759028951E-3</v>
      </c>
    </row>
    <row r="1546" spans="1:7" x14ac:dyDescent="0.25">
      <c r="A1546" s="3" t="s">
        <v>932</v>
      </c>
      <c r="B1546" s="11">
        <f t="shared" si="36"/>
        <v>486.25138977321683</v>
      </c>
      <c r="C1546" s="6">
        <v>5.0942865952412902E-2</v>
      </c>
      <c r="D1546" s="6">
        <v>-4.9382716049935327E-2</v>
      </c>
      <c r="E1546" s="14">
        <f t="shared" si="35"/>
        <v>4250.5406719708535</v>
      </c>
      <c r="F1546" s="6">
        <v>5.0393229117981102E-2</v>
      </c>
      <c r="G1546" s="6">
        <v>-2.8795408402739549E-3</v>
      </c>
    </row>
    <row r="1547" spans="1:7" x14ac:dyDescent="0.25">
      <c r="A1547" s="3" t="s">
        <v>933</v>
      </c>
      <c r="B1547" s="11">
        <f t="shared" si="36"/>
        <v>473.0166156733905</v>
      </c>
      <c r="C1547" s="6">
        <v>-2.72179666283296E-2</v>
      </c>
      <c r="D1547" s="6">
        <v>3.8961038961903532E-2</v>
      </c>
      <c r="E1547" s="14">
        <f t="shared" si="35"/>
        <v>4464.7391419287787</v>
      </c>
      <c r="F1547" s="6">
        <v>-1.24727132973259E-2</v>
      </c>
      <c r="G1547" s="6">
        <v>3.7316231215319122E-2</v>
      </c>
    </row>
    <row r="1548" spans="1:7" x14ac:dyDescent="0.25">
      <c r="A1548" s="3" t="s">
        <v>934</v>
      </c>
      <c r="B1548" s="11">
        <f t="shared" si="36"/>
        <v>477.29000894030008</v>
      </c>
      <c r="C1548" s="6">
        <v>9.0343407087844999E-3</v>
      </c>
      <c r="D1548" s="6">
        <v>7.5000000000039035E-2</v>
      </c>
      <c r="E1548" s="14">
        <f t="shared" si="35"/>
        <v>4409.0517306641523</v>
      </c>
      <c r="F1548" s="6">
        <v>-8.4766956032691302E-3</v>
      </c>
      <c r="G1548" s="6">
        <v>-2.7445649917504231E-2</v>
      </c>
    </row>
    <row r="1549" spans="1:7" x14ac:dyDescent="0.25">
      <c r="A1549" s="3" t="s">
        <v>935</v>
      </c>
      <c r="B1549" s="11">
        <f t="shared" si="36"/>
        <v>445.12076349676033</v>
      </c>
      <c r="C1549" s="6">
        <v>-6.73997880554075E-2</v>
      </c>
      <c r="D1549" s="6">
        <v>3.4883720929522542E-2</v>
      </c>
      <c r="E1549" s="14">
        <f t="shared" si="35"/>
        <v>4371.6775412442457</v>
      </c>
      <c r="F1549" s="6">
        <v>-8.0142993488191594E-2</v>
      </c>
      <c r="G1549" s="6">
        <v>4.8263822011682195E-2</v>
      </c>
    </row>
    <row r="1550" spans="1:7" x14ac:dyDescent="0.25">
      <c r="A1550" s="3" t="s">
        <v>936</v>
      </c>
      <c r="B1550" s="11">
        <f t="shared" si="36"/>
        <v>438.32438989773578</v>
      </c>
      <c r="C1550" s="6">
        <v>-1.52686060871074E-2</v>
      </c>
      <c r="D1550" s="6">
        <v>-0.16853932584219147</v>
      </c>
      <c r="E1550" s="14">
        <f t="shared" si="35"/>
        <v>4021.3182165238345</v>
      </c>
      <c r="F1550" s="6">
        <v>-1.08266623751056E-2</v>
      </c>
      <c r="G1550" s="6">
        <v>-4.2668998964532651E-3</v>
      </c>
    </row>
    <row r="1551" spans="1:7" x14ac:dyDescent="0.25">
      <c r="A1551" s="3" t="s">
        <v>937</v>
      </c>
      <c r="B1551" s="11">
        <f t="shared" si="36"/>
        <v>462.02019115133578</v>
      </c>
      <c r="C1551" s="6">
        <v>5.4059965175856199E-2</v>
      </c>
      <c r="D1551" s="6">
        <v>-6.756756757464546E-3</v>
      </c>
      <c r="E1551" s="14">
        <f t="shared" si="35"/>
        <v>3977.7807618906691</v>
      </c>
      <c r="F1551" s="6">
        <v>-2.6394267241593898E-3</v>
      </c>
      <c r="G1551" s="6">
        <v>-1.5876882219372515E-2</v>
      </c>
    </row>
    <row r="1552" spans="1:7" x14ac:dyDescent="0.25">
      <c r="A1552" s="3" t="s">
        <v>938</v>
      </c>
      <c r="B1552" s="11">
        <f t="shared" si="36"/>
        <v>483.46133736940737</v>
      </c>
      <c r="C1552" s="6">
        <v>4.6407379220031596E-2</v>
      </c>
      <c r="D1552" s="6">
        <v>0.12014507707309789</v>
      </c>
      <c r="E1552" s="14">
        <f t="shared" si="35"/>
        <v>3967.2817010448875</v>
      </c>
      <c r="F1552" s="6">
        <v>-5.5237095247769596E-2</v>
      </c>
      <c r="G1552" s="6">
        <v>2.5390203371985193E-2</v>
      </c>
    </row>
    <row r="1553" spans="1:7" x14ac:dyDescent="0.25">
      <c r="A1553" s="3" t="s">
        <v>939</v>
      </c>
      <c r="B1553" s="11">
        <f t="shared" si="36"/>
        <v>469.01605768557056</v>
      </c>
      <c r="C1553" s="6">
        <v>-2.9878872553565403E-2</v>
      </c>
      <c r="D1553" s="6">
        <v>-2.5974025973927357E-2</v>
      </c>
      <c r="E1553" s="14">
        <f t="shared" si="35"/>
        <v>3748.1405838495375</v>
      </c>
      <c r="F1553" s="6">
        <v>6.7011668103878805E-2</v>
      </c>
      <c r="G1553" s="6">
        <v>-1.2272608490408446E-2</v>
      </c>
    </row>
    <row r="1554" spans="1:7" x14ac:dyDescent="0.25">
      <c r="A1554" s="3" t="s">
        <v>940</v>
      </c>
      <c r="B1554" s="11">
        <f t="shared" si="36"/>
        <v>475.65702227973156</v>
      </c>
      <c r="C1554" s="6">
        <v>1.41593544300633E-2</v>
      </c>
      <c r="D1554" s="6">
        <v>4.6666666666095091E-2</v>
      </c>
      <c r="E1554" s="14">
        <f t="shared" si="35"/>
        <v>3999.3097366611414</v>
      </c>
      <c r="F1554" s="6">
        <v>-4.6179180862761599E-2</v>
      </c>
      <c r="G1554" s="6">
        <v>3.1908383398151025E-2</v>
      </c>
    </row>
    <row r="1555" spans="1:7" x14ac:dyDescent="0.25">
      <c r="A1555" s="3" t="s">
        <v>941</v>
      </c>
      <c r="B1555" s="11">
        <f t="shared" si="36"/>
        <v>493.90369399220441</v>
      </c>
      <c r="C1555" s="6">
        <v>3.8360984612442202E-2</v>
      </c>
      <c r="D1555" s="6">
        <v>-6.3694267516454933E-2</v>
      </c>
      <c r="E1555" s="14">
        <f t="shared" si="35"/>
        <v>3814.6248890056631</v>
      </c>
      <c r="F1555" s="6">
        <v>3.6213855217865396E-2</v>
      </c>
      <c r="G1555" s="6">
        <v>2.3304581355387335E-2</v>
      </c>
    </row>
    <row r="1556" spans="1:7" x14ac:dyDescent="0.25">
      <c r="A1556" s="8">
        <v>42743</v>
      </c>
      <c r="B1556" s="11">
        <f t="shared" si="36"/>
        <v>468.46018853219613</v>
      </c>
      <c r="C1556" s="6">
        <v>-5.15151147268193E-2</v>
      </c>
      <c r="D1556" s="6">
        <v>-1.3605442176037477E-2</v>
      </c>
      <c r="E1556" s="14">
        <f t="shared" si="35"/>
        <v>3952.7671624465802</v>
      </c>
      <c r="F1556" s="6">
        <v>0.10349742987909699</v>
      </c>
      <c r="G1556" s="6">
        <v>-6.2141508436756897E-4</v>
      </c>
    </row>
    <row r="1557" spans="1:7" x14ac:dyDescent="0.25">
      <c r="A1557" s="8">
        <v>42774</v>
      </c>
      <c r="B1557" s="11">
        <f t="shared" si="36"/>
        <v>465.432289509996</v>
      </c>
      <c r="C1557" s="6">
        <v>-6.4635140750963702E-3</v>
      </c>
      <c r="D1557" s="6">
        <v>2.7586206896451609E-2</v>
      </c>
      <c r="E1557" s="14">
        <f t="shared" si="35"/>
        <v>4361.868404670292</v>
      </c>
      <c r="F1557" s="6">
        <v>-3.0548675732283002E-2</v>
      </c>
      <c r="G1557" s="6">
        <v>-1.3931974806599389E-2</v>
      </c>
    </row>
    <row r="1558" spans="1:7" x14ac:dyDescent="0.25">
      <c r="A1558" s="8">
        <v>42802</v>
      </c>
      <c r="B1558" s="11">
        <f t="shared" si="36"/>
        <v>481.86442272114817</v>
      </c>
      <c r="C1558" s="6">
        <v>3.5305099327018696E-2</v>
      </c>
      <c r="D1558" s="6">
        <v>2.0134228187456072E-2</v>
      </c>
      <c r="E1558" s="14">
        <f t="shared" si="35"/>
        <v>4228.6191011891287</v>
      </c>
      <c r="F1558" s="6">
        <v>2.3031838075037298E-2</v>
      </c>
      <c r="G1558" s="6">
        <v>-3.8080102181211814E-2</v>
      </c>
    </row>
    <row r="1559" spans="1:7" x14ac:dyDescent="0.25">
      <c r="A1559" s="8">
        <v>42833</v>
      </c>
      <c r="B1559" s="11">
        <f t="shared" si="36"/>
        <v>497.18857972018128</v>
      </c>
      <c r="C1559" s="6">
        <v>3.1801802076392598E-2</v>
      </c>
      <c r="D1559" s="6">
        <v>-9.210526315684206E-2</v>
      </c>
      <c r="E1559" s="14">
        <f t="shared" si="35"/>
        <v>4326.0119716087265</v>
      </c>
      <c r="F1559" s="6">
        <v>-1.09783323247292E-2</v>
      </c>
      <c r="G1559" s="6">
        <v>4.0374160629866693E-2</v>
      </c>
    </row>
    <row r="1560" spans="1:7" x14ac:dyDescent="0.25">
      <c r="A1560" s="8">
        <v>42863</v>
      </c>
      <c r="B1560" s="11">
        <f t="shared" si="36"/>
        <v>555.40967870911584</v>
      </c>
      <c r="C1560" s="6">
        <v>0.11710063618456701</v>
      </c>
      <c r="D1560" s="6">
        <v>0.29710144927452725</v>
      </c>
      <c r="E1560" s="14">
        <f t="shared" si="35"/>
        <v>4278.5195745436486</v>
      </c>
      <c r="F1560" s="6">
        <v>0.140317825731989</v>
      </c>
      <c r="G1560" s="6">
        <v>-9.5734009729197458E-3</v>
      </c>
    </row>
    <row r="1561" spans="1:7" x14ac:dyDescent="0.25">
      <c r="A1561" s="8">
        <v>42894</v>
      </c>
      <c r="B1561" s="11">
        <f t="shared" si="36"/>
        <v>547.71326030940156</v>
      </c>
      <c r="C1561" s="6">
        <v>-1.38571917176566E-2</v>
      </c>
      <c r="D1561" s="6">
        <v>-1.1173184358154949E-2</v>
      </c>
      <c r="E1561" s="14">
        <f t="shared" si="35"/>
        <v>4878.8721385953677</v>
      </c>
      <c r="F1561" s="6">
        <v>1.86227999099015E-2</v>
      </c>
      <c r="G1561" s="6">
        <v>1.3037268649565392E-2</v>
      </c>
    </row>
    <row r="1562" spans="1:7" x14ac:dyDescent="0.25">
      <c r="A1562" s="8">
        <v>42924</v>
      </c>
      <c r="B1562" s="11">
        <f t="shared" si="36"/>
        <v>573.91663943660569</v>
      </c>
      <c r="C1562" s="6">
        <v>4.7841418176368194E-2</v>
      </c>
      <c r="D1562" s="6">
        <v>-0.2090395480223077</v>
      </c>
      <c r="E1562" s="14">
        <f t="shared" si="35"/>
        <v>4969.730398218423</v>
      </c>
      <c r="F1562" s="6">
        <v>2.96435326984037E-2</v>
      </c>
      <c r="G1562" s="6">
        <v>2.9089026444479509E-2</v>
      </c>
    </row>
    <row r="1563" spans="1:7" x14ac:dyDescent="0.25">
      <c r="A1563" s="8">
        <v>42955</v>
      </c>
      <c r="B1563" s="11">
        <f t="shared" si="36"/>
        <v>582.3988284527843</v>
      </c>
      <c r="C1563" s="6">
        <v>1.4779479167053401E-2</v>
      </c>
      <c r="D1563" s="6">
        <v>9.2857142857250261E-2</v>
      </c>
      <c r="E1563" s="14">
        <f t="shared" si="35"/>
        <v>5117.0507637802621</v>
      </c>
      <c r="F1563" s="6">
        <v>0.10076804659706</v>
      </c>
      <c r="G1563" s="6">
        <v>1.1664833897657429E-2</v>
      </c>
    </row>
    <row r="1564" spans="1:7" x14ac:dyDescent="0.25">
      <c r="A1564" s="8">
        <v>42986</v>
      </c>
      <c r="B1564" s="11">
        <f t="shared" si="36"/>
        <v>568.86623851350805</v>
      </c>
      <c r="C1564" s="6">
        <v>-2.3235949796168498E-2</v>
      </c>
      <c r="D1564" s="6">
        <v>7.1895424835971847E-2</v>
      </c>
      <c r="E1564" s="14">
        <f t="shared" si="35"/>
        <v>5632.6859735843927</v>
      </c>
      <c r="F1564" s="6">
        <v>-2.25365473208505E-3</v>
      </c>
      <c r="G1564" s="6">
        <v>1.94813370524273E-2</v>
      </c>
    </row>
    <row r="1565" spans="1:7" x14ac:dyDescent="0.25">
      <c r="A1565" s="8">
        <v>43016</v>
      </c>
      <c r="B1565" s="11">
        <f t="shared" si="36"/>
        <v>574.28416611065325</v>
      </c>
      <c r="C1565" s="6">
        <v>9.5240800566802602E-3</v>
      </c>
      <c r="D1565" s="6">
        <v>-9.6899562745512882E-2</v>
      </c>
      <c r="E1565" s="14">
        <f t="shared" si="35"/>
        <v>5619.9918441856753</v>
      </c>
      <c r="F1565" s="6">
        <v>-8.3184465061947304E-3</v>
      </c>
      <c r="G1565" s="6">
        <v>-1.7540235796216826E-2</v>
      </c>
    </row>
    <row r="1566" spans="1:7" x14ac:dyDescent="0.25">
      <c r="A1566" s="8">
        <v>43047</v>
      </c>
      <c r="B1566" s="11">
        <f t="shared" si="36"/>
        <v>619.56883973878928</v>
      </c>
      <c r="C1566" s="6">
        <v>7.8854121879812611E-2</v>
      </c>
      <c r="D1566" s="6">
        <v>-2.8985507247292205E-2</v>
      </c>
      <c r="E1566" s="14">
        <f t="shared" si="35"/>
        <v>5573.2422426645662</v>
      </c>
      <c r="F1566" s="6">
        <v>4.7123321801746103E-2</v>
      </c>
      <c r="G1566" s="6">
        <v>1.4202521083718467E-2</v>
      </c>
    </row>
    <row r="1567" spans="1:7" x14ac:dyDescent="0.25">
      <c r="A1567" s="8">
        <v>43077</v>
      </c>
      <c r="B1567" s="11">
        <f t="shared" si="36"/>
        <v>657.32890097230938</v>
      </c>
      <c r="C1567" s="6">
        <v>6.0945707420405101E-2</v>
      </c>
      <c r="D1567" s="6">
        <v>7.4626865672442713E-2</v>
      </c>
      <c r="E1567" s="14">
        <f t="shared" si="35"/>
        <v>5835.8719303447342</v>
      </c>
      <c r="F1567" s="6">
        <v>5.3628092602782092E-3</v>
      </c>
      <c r="G1567" s="6">
        <v>3.1238982310578364E-2</v>
      </c>
    </row>
    <row r="1568" spans="1:7" x14ac:dyDescent="0.25">
      <c r="A1568" s="3" t="s">
        <v>942</v>
      </c>
      <c r="B1568" s="11">
        <f t="shared" si="36"/>
        <v>688.11742829346872</v>
      </c>
      <c r="C1568" s="6">
        <v>4.6838846239101103E-2</v>
      </c>
      <c r="D1568" s="6">
        <v>-6.2499999999716206E-2</v>
      </c>
      <c r="E1568" s="14">
        <f t="shared" si="35"/>
        <v>5867.1685983745847</v>
      </c>
      <c r="F1568" s="6">
        <v>-4.0570981574321097E-2</v>
      </c>
      <c r="G1568" s="6">
        <v>4.3885873465802005E-3</v>
      </c>
    </row>
    <row r="1569" spans="1:7" x14ac:dyDescent="0.25">
      <c r="A1569" s="3" t="s">
        <v>943</v>
      </c>
      <c r="B1569" s="11">
        <f t="shared" si="36"/>
        <v>730.9099655620646</v>
      </c>
      <c r="C1569" s="6">
        <v>6.2187841070558705E-2</v>
      </c>
      <c r="D1569" s="6">
        <v>9.6296296295291905E-2</v>
      </c>
      <c r="E1569" s="14">
        <f t="shared" si="35"/>
        <v>5629.1318092764941</v>
      </c>
      <c r="F1569" s="6">
        <v>6.4216415197577703E-3</v>
      </c>
      <c r="G1569" s="6">
        <v>2.2022741952176475E-2</v>
      </c>
    </row>
    <row r="1570" spans="1:7" x14ac:dyDescent="0.25">
      <c r="A1570" s="3" t="s">
        <v>944</v>
      </c>
      <c r="B1570" s="11">
        <f t="shared" si="36"/>
        <v>709.1970601934861</v>
      </c>
      <c r="C1570" s="6">
        <v>-2.9706675776244702E-2</v>
      </c>
      <c r="D1570" s="6">
        <v>-0.12162162162114412</v>
      </c>
      <c r="E1570" s="14">
        <f t="shared" si="35"/>
        <v>5665.2800758231333</v>
      </c>
      <c r="F1570" s="6">
        <v>-3.4355753481324101E-2</v>
      </c>
      <c r="G1570" s="6">
        <v>1.3709028438855004E-2</v>
      </c>
    </row>
    <row r="1571" spans="1:7" x14ac:dyDescent="0.25">
      <c r="A1571" s="3" t="s">
        <v>945</v>
      </c>
      <c r="B1571" s="11">
        <f t="shared" si="36"/>
        <v>739.61908591534382</v>
      </c>
      <c r="C1571" s="6">
        <v>4.2896435179183998E-2</v>
      </c>
      <c r="D1571" s="6">
        <v>0.16923076923113028</v>
      </c>
      <c r="E1571" s="14">
        <f t="shared" si="35"/>
        <v>5470.645110135496</v>
      </c>
      <c r="F1571" s="6">
        <v>4.3845505499274504E-2</v>
      </c>
      <c r="G1571" s="6">
        <v>5.249583708098097E-3</v>
      </c>
    </row>
    <row r="1572" spans="1:7" x14ac:dyDescent="0.25">
      <c r="A1572" s="3" t="s">
        <v>946</v>
      </c>
      <c r="B1572" s="11">
        <f t="shared" si="36"/>
        <v>729.41058076447541</v>
      </c>
      <c r="C1572" s="6">
        <v>-1.38023819899597E-2</v>
      </c>
      <c r="D1572" s="6">
        <v>-0.14473684210552726</v>
      </c>
      <c r="E1572" s="14">
        <f t="shared" si="35"/>
        <v>5710.5083103965217</v>
      </c>
      <c r="F1572" s="6">
        <v>-3.6723999520376E-3</v>
      </c>
      <c r="G1572" s="6">
        <v>1.3646555333746627E-2</v>
      </c>
    </row>
    <row r="1573" spans="1:7" x14ac:dyDescent="0.25">
      <c r="A1573" s="3" t="s">
        <v>947</v>
      </c>
      <c r="B1573" s="11">
        <f t="shared" si="36"/>
        <v>697.23820150077438</v>
      </c>
      <c r="C1573" s="6">
        <v>-4.41073657445194E-2</v>
      </c>
      <c r="D1573" s="6">
        <v>0.37692307692250959</v>
      </c>
      <c r="E1573" s="14">
        <f t="shared" si="35"/>
        <v>5689.5370399513113</v>
      </c>
      <c r="F1573" s="6">
        <v>-1.8465768555657201E-2</v>
      </c>
      <c r="G1573" s="6">
        <v>-8.1874444867060352E-3</v>
      </c>
    </row>
    <row r="1574" spans="1:7" x14ac:dyDescent="0.25">
      <c r="A1574" s="3" t="s">
        <v>948</v>
      </c>
      <c r="B1574" s="11">
        <f t="shared" si="36"/>
        <v>705.87271622881042</v>
      </c>
      <c r="C1574" s="6">
        <v>1.23838807303595E-2</v>
      </c>
      <c r="D1574" s="6">
        <v>-0.16759776536244836</v>
      </c>
      <c r="E1574" s="14">
        <f t="shared" si="35"/>
        <v>5584.4753657827314</v>
      </c>
      <c r="F1574" s="6">
        <v>1.5519047681324899E-3</v>
      </c>
      <c r="G1574" s="6">
        <v>3.9750558114829609E-2</v>
      </c>
    </row>
    <row r="1575" spans="1:7" x14ac:dyDescent="0.25">
      <c r="A1575" s="3" t="s">
        <v>949</v>
      </c>
      <c r="B1575" s="11">
        <f t="shared" si="36"/>
        <v>689.0209086550758</v>
      </c>
      <c r="C1575" s="6">
        <v>-2.3873719987035299E-2</v>
      </c>
      <c r="D1575" s="6">
        <v>1.3422818790905851E-2</v>
      </c>
      <c r="E1575" s="14">
        <f t="shared" si="35"/>
        <v>5593.141939730408</v>
      </c>
      <c r="F1575" s="6">
        <v>1.28619136424079E-2</v>
      </c>
      <c r="G1575" s="6">
        <v>-2.2470638410312924E-2</v>
      </c>
    </row>
    <row r="1576" spans="1:7" x14ac:dyDescent="0.25">
      <c r="A1576" s="3" t="s">
        <v>950</v>
      </c>
      <c r="B1576" s="11">
        <f t="shared" si="36"/>
        <v>673.32463576225132</v>
      </c>
      <c r="C1576" s="6">
        <v>-2.2780546563474502E-2</v>
      </c>
      <c r="D1576" s="6">
        <v>-0.13907284768158401</v>
      </c>
      <c r="E1576" s="14">
        <f t="shared" si="35"/>
        <v>5665.080448348951</v>
      </c>
      <c r="F1576" s="6">
        <v>6.6246825531369902E-2</v>
      </c>
      <c r="G1576" s="6">
        <v>2.637828684257032E-2</v>
      </c>
    </row>
    <row r="1577" spans="1:7" x14ac:dyDescent="0.25">
      <c r="A1577" s="3" t="s">
        <v>951</v>
      </c>
      <c r="B1577" s="11">
        <f t="shared" si="36"/>
        <v>688.42132212393813</v>
      </c>
      <c r="C1577" s="6">
        <v>2.2421110946870798E-2</v>
      </c>
      <c r="D1577" s="6">
        <v>-0.11538461538409968</v>
      </c>
      <c r="E1577" s="14">
        <f t="shared" si="35"/>
        <v>6040.3740444318992</v>
      </c>
      <c r="F1577" s="6">
        <v>-1.8198607005653601E-2</v>
      </c>
      <c r="G1577" s="6">
        <v>2.0923497835788891E-3</v>
      </c>
    </row>
    <row r="1578" spans="1:7" x14ac:dyDescent="0.25">
      <c r="A1578" s="3" t="s">
        <v>952</v>
      </c>
      <c r="B1578" s="11">
        <f t="shared" si="36"/>
        <v>696.55365878127839</v>
      </c>
      <c r="C1578" s="6">
        <v>1.1813022630168001E-2</v>
      </c>
      <c r="D1578" s="6">
        <v>-0.22608695652122834</v>
      </c>
      <c r="E1578" s="14">
        <f t="shared" si="35"/>
        <v>5930.4476510301329</v>
      </c>
      <c r="F1578" s="6">
        <v>6.8909110708448296E-3</v>
      </c>
      <c r="G1578" s="6">
        <v>2.4537851565723631E-2</v>
      </c>
    </row>
    <row r="1579" spans="1:7" x14ac:dyDescent="0.25">
      <c r="A1579" s="3" t="s">
        <v>953</v>
      </c>
      <c r="B1579" s="11">
        <f t="shared" si="36"/>
        <v>728.66665662793287</v>
      </c>
      <c r="C1579" s="6">
        <v>4.6102690642442205E-2</v>
      </c>
      <c r="D1579" s="6">
        <v>0.78651685392972337</v>
      </c>
      <c r="E1579" s="14">
        <f t="shared" si="35"/>
        <v>5971.313838403682</v>
      </c>
      <c r="F1579" s="6">
        <v>2.69144221486881E-2</v>
      </c>
      <c r="G1579" s="6">
        <v>-1.0865489621315328E-2</v>
      </c>
    </row>
    <row r="1580" spans="1:7" x14ac:dyDescent="0.25">
      <c r="A1580" s="3" t="s">
        <v>954</v>
      </c>
      <c r="B1580" s="11">
        <f t="shared" si="36"/>
        <v>735.23609199784858</v>
      </c>
      <c r="C1580" s="6">
        <v>9.0156936785294999E-3</v>
      </c>
      <c r="D1580" s="6">
        <v>-0.38890334680071664</v>
      </c>
      <c r="E1580" s="14">
        <f t="shared" si="35"/>
        <v>6132.0282998327821</v>
      </c>
      <c r="F1580" s="6">
        <v>1.78701002157826E-2</v>
      </c>
      <c r="G1580" s="6">
        <v>-1.9428879871291056E-2</v>
      </c>
    </row>
    <row r="1581" spans="1:7" x14ac:dyDescent="0.25">
      <c r="A1581" s="3" t="s">
        <v>955</v>
      </c>
      <c r="B1581" s="11">
        <f t="shared" si="36"/>
        <v>730.68827407541755</v>
      </c>
      <c r="C1581" s="6">
        <v>-6.1855205041325603E-3</v>
      </c>
      <c r="D1581" s="6">
        <v>0</v>
      </c>
      <c r="E1581" s="14">
        <f t="shared" si="35"/>
        <v>6241.6082600768086</v>
      </c>
      <c r="F1581" s="6">
        <v>7.1134088500253104E-3</v>
      </c>
      <c r="G1581" s="6">
        <v>6.3502388820362481E-3</v>
      </c>
    </row>
    <row r="1582" spans="1:7" x14ac:dyDescent="0.25">
      <c r="A1582" s="3" t="s">
        <v>956</v>
      </c>
      <c r="B1582" s="11">
        <f t="shared" si="36"/>
        <v>737.27573352751506</v>
      </c>
      <c r="C1582" s="6">
        <v>9.0154169511382706E-3</v>
      </c>
      <c r="D1582" s="6">
        <v>3.9603960396505815E-2</v>
      </c>
      <c r="E1582" s="14">
        <f t="shared" si="35"/>
        <v>6286.0073715124299</v>
      </c>
      <c r="F1582" s="6">
        <v>4.5829176836675395E-2</v>
      </c>
      <c r="G1582" s="6">
        <v>-4.5623666225493948E-3</v>
      </c>
    </row>
    <row r="1583" spans="1:7" x14ac:dyDescent="0.25">
      <c r="A1583" s="3" t="s">
        <v>957</v>
      </c>
      <c r="B1583" s="11">
        <f t="shared" si="36"/>
        <v>738.07572642350431</v>
      </c>
      <c r="C1583" s="6">
        <v>1.08506608804503E-3</v>
      </c>
      <c r="D1583" s="6">
        <v>0.47619047619047628</v>
      </c>
      <c r="E1583" s="14">
        <f t="shared" si="35"/>
        <v>6574.0899149381185</v>
      </c>
      <c r="F1583" s="6">
        <v>-5.9599030282910803E-3</v>
      </c>
      <c r="G1583" s="6">
        <v>-3.0787467743354838E-2</v>
      </c>
    </row>
    <row r="1584" spans="1:7" x14ac:dyDescent="0.25">
      <c r="A1584" s="3" t="s">
        <v>958</v>
      </c>
      <c r="B1584" s="11">
        <f t="shared" si="36"/>
        <v>767.92551634331483</v>
      </c>
      <c r="C1584" s="6">
        <v>4.04427199692012E-2</v>
      </c>
      <c r="D1584" s="6">
        <v>-0.16774193548357877</v>
      </c>
      <c r="E1584" s="14">
        <f t="shared" si="35"/>
        <v>6534.9089765458211</v>
      </c>
      <c r="F1584" s="6">
        <v>5.9982015654389501E-2</v>
      </c>
      <c r="G1584" s="6">
        <v>7.2043284637534941E-2</v>
      </c>
    </row>
    <row r="1585" spans="1:7" x14ac:dyDescent="0.25">
      <c r="A1585" s="3" t="s">
        <v>959</v>
      </c>
      <c r="B1585" s="11">
        <f t="shared" si="36"/>
        <v>765.43979819237597</v>
      </c>
      <c r="C1585" s="6">
        <v>-3.2369261055098502E-3</v>
      </c>
      <c r="D1585" s="6">
        <v>0.15503875968986808</v>
      </c>
      <c r="E1585" s="14">
        <f t="shared" si="35"/>
        <v>6926.8859890770036</v>
      </c>
      <c r="F1585" s="6">
        <v>2.3987993542514002E-2</v>
      </c>
      <c r="G1585" s="6">
        <v>4.4675724438531109E-3</v>
      </c>
    </row>
    <row r="1586" spans="1:7" x14ac:dyDescent="0.25">
      <c r="A1586" s="3" t="s">
        <v>960</v>
      </c>
      <c r="B1586" s="11">
        <f t="shared" si="36"/>
        <v>789.61380797433094</v>
      </c>
      <c r="C1586" s="6">
        <v>3.1581856390330197E-2</v>
      </c>
      <c r="D1586" s="6">
        <v>0.12751677852223514</v>
      </c>
      <c r="E1586" s="14">
        <f t="shared" si="35"/>
        <v>7093.0480854527132</v>
      </c>
      <c r="F1586" s="6">
        <v>1.32038510532996E-2</v>
      </c>
      <c r="G1586" s="6">
        <v>-1.7288004595388505E-2</v>
      </c>
    </row>
    <row r="1587" spans="1:7" x14ac:dyDescent="0.25">
      <c r="A1587" s="8">
        <v>42744</v>
      </c>
      <c r="B1587" s="11">
        <f t="shared" si="36"/>
        <v>822.45230835410507</v>
      </c>
      <c r="C1587" s="6">
        <v>4.1588052346776594E-2</v>
      </c>
      <c r="D1587" s="6">
        <v>-2.9761904761928842E-2</v>
      </c>
      <c r="E1587" s="14">
        <f t="shared" si="35"/>
        <v>7186.7036358869236</v>
      </c>
      <c r="F1587" s="6">
        <v>1.1279923564929399E-2</v>
      </c>
      <c r="G1587" s="6">
        <v>1.0513973961648512E-2</v>
      </c>
    </row>
    <row r="1588" spans="1:7" x14ac:dyDescent="0.25">
      <c r="A1588" s="8">
        <v>42775</v>
      </c>
      <c r="B1588" s="11">
        <f t="shared" si="36"/>
        <v>767.61450505390621</v>
      </c>
      <c r="C1588" s="6">
        <v>-6.6675967400396205E-2</v>
      </c>
      <c r="D1588" s="6">
        <v>6.7484662577855001E-2</v>
      </c>
      <c r="E1588" s="14">
        <f t="shared" si="35"/>
        <v>7267.7691035835287</v>
      </c>
      <c r="F1588" s="6">
        <v>-0.101951232937691</v>
      </c>
      <c r="G1588" s="6">
        <v>-1.0336770449503074E-3</v>
      </c>
    </row>
    <row r="1589" spans="1:7" x14ac:dyDescent="0.25">
      <c r="A1589" s="8">
        <v>42803</v>
      </c>
      <c r="B1589" s="11">
        <f t="shared" si="36"/>
        <v>768.67848723389613</v>
      </c>
      <c r="C1589" s="6">
        <v>1.38608920621585E-3</v>
      </c>
      <c r="D1589" s="6">
        <v>-5.7471264367801138E-2</v>
      </c>
      <c r="E1589" s="14">
        <f t="shared" si="35"/>
        <v>6526.8110827667306</v>
      </c>
      <c r="F1589" s="6">
        <v>-8.8907319604256598E-3</v>
      </c>
      <c r="G1589" s="6">
        <v>-4.3778212274233706E-3</v>
      </c>
    </row>
    <row r="1590" spans="1:7" x14ac:dyDescent="0.25">
      <c r="A1590" s="8">
        <v>42834</v>
      </c>
      <c r="B1590" s="11">
        <f t="shared" si="36"/>
        <v>705.3106122070393</v>
      </c>
      <c r="C1590" s="6">
        <v>-8.2437424852212601E-2</v>
      </c>
      <c r="D1590" s="6">
        <v>-6.0975609756080726E-2</v>
      </c>
      <c r="E1590" s="14">
        <f t="shared" si="35"/>
        <v>6468.7829548735162</v>
      </c>
      <c r="F1590" s="6">
        <v>-0.154049858130343</v>
      </c>
      <c r="G1590" s="6">
        <v>1.5655048105551808E-2</v>
      </c>
    </row>
    <row r="1591" spans="1:7" x14ac:dyDescent="0.25">
      <c r="A1591" s="8">
        <v>42864</v>
      </c>
      <c r="B1591" s="11">
        <f t="shared" si="36"/>
        <v>729.62423927881105</v>
      </c>
      <c r="C1591" s="6">
        <v>3.4472226351011701E-2</v>
      </c>
      <c r="D1591" s="6">
        <v>0.13636363636330218</v>
      </c>
      <c r="E1591" s="14">
        <f t="shared" si="35"/>
        <v>5472.2678583992702</v>
      </c>
      <c r="F1591" s="6">
        <v>5.3106348872919505E-2</v>
      </c>
      <c r="G1591" s="6">
        <v>4.8297935506072974E-3</v>
      </c>
    </row>
    <row r="1592" spans="1:7" x14ac:dyDescent="0.25">
      <c r="A1592" s="8">
        <v>42895</v>
      </c>
      <c r="B1592" s="11">
        <f t="shared" si="36"/>
        <v>764.22503470645825</v>
      </c>
      <c r="C1592" s="6">
        <v>4.7422760326394801E-2</v>
      </c>
      <c r="D1592" s="6">
        <v>0.12571428571376797</v>
      </c>
      <c r="E1592" s="14">
        <f t="shared" si="35"/>
        <v>5762.8800244134864</v>
      </c>
      <c r="F1592" s="6">
        <v>6.0946993273609501E-2</v>
      </c>
      <c r="G1592" s="6">
        <v>-8.5600338575620941E-3</v>
      </c>
    </row>
    <row r="1593" spans="1:7" x14ac:dyDescent="0.25">
      <c r="A1593" s="8">
        <v>42925</v>
      </c>
      <c r="B1593" s="11">
        <f t="shared" si="36"/>
        <v>766.88818414587558</v>
      </c>
      <c r="C1593" s="6">
        <v>3.48477126300927E-3</v>
      </c>
      <c r="D1593" s="6">
        <v>-0.14567340315741645</v>
      </c>
      <c r="E1593" s="14">
        <f t="shared" si="35"/>
        <v>6114.1102344980336</v>
      </c>
      <c r="F1593" s="6">
        <v>-1.1701683677358601E-2</v>
      </c>
      <c r="G1593" s="6">
        <v>2.1298499660142068E-2</v>
      </c>
    </row>
    <row r="1594" spans="1:7" x14ac:dyDescent="0.25">
      <c r="A1594" s="8">
        <v>42956</v>
      </c>
      <c r="B1594" s="11">
        <f t="shared" si="36"/>
        <v>701.68709063617496</v>
      </c>
      <c r="C1594" s="6">
        <v>-8.5020339154551594E-2</v>
      </c>
      <c r="D1594" s="6">
        <v>8.641975308761593E-2</v>
      </c>
      <c r="E1594" s="14">
        <f t="shared" si="35"/>
        <v>6042.5648505654372</v>
      </c>
      <c r="F1594" s="6">
        <v>-0.107067536107893</v>
      </c>
      <c r="G1594" s="6">
        <v>4.9069560198249297E-2</v>
      </c>
    </row>
    <row r="1595" spans="1:7" x14ac:dyDescent="0.25">
      <c r="A1595" s="8">
        <v>42987</v>
      </c>
      <c r="B1595" s="11">
        <f t="shared" si="36"/>
        <v>701.60911756962901</v>
      </c>
      <c r="C1595" s="6">
        <v>-1.1112227599241401E-4</v>
      </c>
      <c r="D1595" s="6">
        <v>-5.6818181821560385E-3</v>
      </c>
      <c r="E1595" s="14">
        <f t="shared" si="35"/>
        <v>5395.602320243237</v>
      </c>
      <c r="F1595" s="6">
        <v>-7.1497856377789005E-3</v>
      </c>
      <c r="G1595" s="6">
        <v>-2.4744800712204185E-2</v>
      </c>
    </row>
    <row r="1596" spans="1:7" x14ac:dyDescent="0.25">
      <c r="A1596" s="8">
        <v>43017</v>
      </c>
      <c r="B1596" s="11">
        <f t="shared" si="36"/>
        <v>683.65251673300884</v>
      </c>
      <c r="C1596" s="6">
        <v>-2.5593454228220097E-2</v>
      </c>
      <c r="D1596" s="6">
        <v>-3.4285714285272835E-2</v>
      </c>
      <c r="E1596" s="14">
        <f t="shared" si="35"/>
        <v>5357.0249202667956</v>
      </c>
      <c r="F1596" s="6">
        <v>-1.47653459296499E-2</v>
      </c>
      <c r="G1596" s="6">
        <v>-1.5610158835405272E-2</v>
      </c>
    </row>
    <row r="1597" spans="1:7" x14ac:dyDescent="0.25">
      <c r="A1597" s="8">
        <v>43048</v>
      </c>
      <c r="B1597" s="11">
        <f t="shared" si="36"/>
        <v>691.30594944698157</v>
      </c>
      <c r="C1597" s="6">
        <v>1.1194916315888599E-2</v>
      </c>
      <c r="D1597" s="6">
        <v>-0.18343195266328682</v>
      </c>
      <c r="E1597" s="14">
        <f t="shared" si="35"/>
        <v>5277.9265941653011</v>
      </c>
      <c r="F1597" s="6">
        <v>1.6701849617931801E-2</v>
      </c>
      <c r="G1597" s="6">
        <v>5.737653989245909E-4</v>
      </c>
    </row>
    <row r="1598" spans="1:7" x14ac:dyDescent="0.25">
      <c r="A1598" s="8">
        <v>43078</v>
      </c>
      <c r="B1598" s="11">
        <f t="shared" si="36"/>
        <v>685.15975313365993</v>
      </c>
      <c r="C1598" s="6">
        <v>-8.8907036287455502E-3</v>
      </c>
      <c r="D1598" s="6">
        <v>0.26086956521725407</v>
      </c>
      <c r="E1598" s="14">
        <f t="shared" si="35"/>
        <v>5366.0777304355333</v>
      </c>
      <c r="F1598" s="6">
        <v>-1.1984778533888001E-2</v>
      </c>
      <c r="G1598" s="6">
        <v>5.4126870424899297E-2</v>
      </c>
    </row>
    <row r="1599" spans="1:7" x14ac:dyDescent="0.25">
      <c r="A1599" s="3" t="s">
        <v>961</v>
      </c>
      <c r="B1599" s="11">
        <f t="shared" si="36"/>
        <v>641.23034580382091</v>
      </c>
      <c r="C1599" s="6">
        <v>-6.4115568856639202E-2</v>
      </c>
      <c r="D1599" s="6">
        <v>8.0459770114769708E-2</v>
      </c>
      <c r="E1599" s="14">
        <f t="shared" si="35"/>
        <v>5301.7664772406351</v>
      </c>
      <c r="F1599" s="6">
        <v>-5.1199288016742395E-2</v>
      </c>
      <c r="G1599" s="6">
        <v>-4.1945663652543451E-2</v>
      </c>
    </row>
    <row r="1600" spans="1:7" x14ac:dyDescent="0.25">
      <c r="A1600" s="3" t="s">
        <v>962</v>
      </c>
      <c r="B1600" s="11">
        <f t="shared" si="36"/>
        <v>511.65216653905844</v>
      </c>
      <c r="C1600" s="6">
        <v>-0.2020774283574</v>
      </c>
      <c r="D1600" s="6">
        <v>1.063829787298198E-2</v>
      </c>
      <c r="E1600" s="14">
        <f t="shared" si="35"/>
        <v>5030.3198083748821</v>
      </c>
      <c r="F1600" s="6">
        <v>-0.25087550451491497</v>
      </c>
      <c r="G1600" s="6">
        <v>1.9834977480897121E-2</v>
      </c>
    </row>
    <row r="1601" spans="1:7" x14ac:dyDescent="0.25">
      <c r="A1601" s="3" t="s">
        <v>963</v>
      </c>
      <c r="B1601" s="11">
        <f t="shared" si="36"/>
        <v>582.6703288701342</v>
      </c>
      <c r="C1601" s="6">
        <v>0.138801644897666</v>
      </c>
      <c r="D1601" s="6">
        <v>-8.4210526316224332E-2</v>
      </c>
      <c r="E1601" s="14">
        <f t="shared" si="35"/>
        <v>3768.3357885774635</v>
      </c>
      <c r="F1601" s="6">
        <v>0.1532741159015</v>
      </c>
      <c r="G1601" s="6">
        <v>3.456290312908801E-2</v>
      </c>
    </row>
    <row r="1602" spans="1:7" x14ac:dyDescent="0.25">
      <c r="A1602" s="3" t="s">
        <v>964</v>
      </c>
      <c r="B1602" s="11">
        <f t="shared" si="36"/>
        <v>577.60774613524438</v>
      </c>
      <c r="C1602" s="6">
        <v>-8.6885885277645496E-3</v>
      </c>
      <c r="D1602" s="6">
        <v>3.4482758620257514E-2</v>
      </c>
      <c r="E1602" s="14">
        <f t="shared" si="35"/>
        <v>4345.9241249916568</v>
      </c>
      <c r="F1602" s="6">
        <v>-2.0213282815798303E-2</v>
      </c>
      <c r="G1602" s="6">
        <v>-1.895512773038684E-2</v>
      </c>
    </row>
    <row r="1603" spans="1:7" x14ac:dyDescent="0.25">
      <c r="A1603" s="3" t="s">
        <v>965</v>
      </c>
      <c r="B1603" s="11">
        <f t="shared" si="36"/>
        <v>575.16966814547288</v>
      </c>
      <c r="C1603" s="6">
        <v>-4.2209925439617903E-3</v>
      </c>
      <c r="D1603" s="6">
        <v>-6.1111111109967142E-2</v>
      </c>
      <c r="E1603" s="14">
        <f t="shared" si="35"/>
        <v>4258.0787315571997</v>
      </c>
      <c r="F1603" s="6">
        <v>2.56197758102354E-2</v>
      </c>
      <c r="G1603" s="6">
        <v>7.7922865652482404E-3</v>
      </c>
    </row>
    <row r="1604" spans="1:7" x14ac:dyDescent="0.25">
      <c r="A1604" s="3" t="s">
        <v>966</v>
      </c>
      <c r="B1604" s="11">
        <f t="shared" si="36"/>
        <v>647.70891203759254</v>
      </c>
      <c r="C1604" s="6">
        <v>0.126117992497777</v>
      </c>
      <c r="D1604" s="6">
        <v>4.1420118343073076E-2</v>
      </c>
      <c r="E1604" s="14">
        <f t="shared" ref="E1604:E1667" si="37">E1603*(1+F1603)</f>
        <v>4367.1697540420273</v>
      </c>
      <c r="F1604" s="6">
        <v>0.152081265866607</v>
      </c>
      <c r="G1604" s="6">
        <v>-1.9935549934143267E-2</v>
      </c>
    </row>
    <row r="1605" spans="1:7" x14ac:dyDescent="0.25">
      <c r="A1605" s="3" t="s">
        <v>967</v>
      </c>
      <c r="B1605" s="11">
        <f t="shared" si="36"/>
        <v>622.18197896313347</v>
      </c>
      <c r="C1605" s="6">
        <v>-3.9411119100021701E-2</v>
      </c>
      <c r="D1605" s="6">
        <v>-0.13711632240212074</v>
      </c>
      <c r="E1605" s="14">
        <f t="shared" si="37"/>
        <v>5031.3344584910983</v>
      </c>
      <c r="F1605" s="6">
        <v>-4.04801042324969E-2</v>
      </c>
      <c r="G1605" s="6">
        <v>2.6440725335906485E-2</v>
      </c>
    </row>
    <row r="1606" spans="1:7" x14ac:dyDescent="0.25">
      <c r="A1606" s="3" t="s">
        <v>968</v>
      </c>
      <c r="B1606" s="11">
        <f t="shared" ref="B1606:B1669" si="38">B1605*(1+C1606)</f>
        <v>619.81193487951884</v>
      </c>
      <c r="C1606" s="6">
        <v>-3.8092457894141002E-3</v>
      </c>
      <c r="D1606" s="6">
        <v>0.22834645669290207</v>
      </c>
      <c r="E1606" s="14">
        <f t="shared" si="37"/>
        <v>4827.6655151828254</v>
      </c>
      <c r="F1606" s="6">
        <v>4.42267248395555E-3</v>
      </c>
      <c r="G1606" s="6">
        <v>-1.1590557577925441E-2</v>
      </c>
    </row>
    <row r="1607" spans="1:7" x14ac:dyDescent="0.25">
      <c r="A1607" s="3" t="s">
        <v>969</v>
      </c>
      <c r="B1607" s="11">
        <f t="shared" si="38"/>
        <v>574.77245751495434</v>
      </c>
      <c r="C1607" s="6">
        <v>-7.2666360278008199E-2</v>
      </c>
      <c r="D1607" s="6">
        <v>-0.24999999999970787</v>
      </c>
      <c r="E1607" s="14">
        <f t="shared" si="37"/>
        <v>4849.0166986185659</v>
      </c>
      <c r="F1607" s="6">
        <v>-9.2979353139630086E-2</v>
      </c>
      <c r="G1607" s="6">
        <v>1.881412184031353E-2</v>
      </c>
    </row>
    <row r="1608" spans="1:7" x14ac:dyDescent="0.25">
      <c r="A1608" s="3" t="s">
        <v>970</v>
      </c>
      <c r="B1608" s="11">
        <f t="shared" si="38"/>
        <v>575.07338799777074</v>
      </c>
      <c r="C1608" s="6">
        <v>5.2356454955670897E-4</v>
      </c>
      <c r="D1608" s="6">
        <v>0.50427350427215933</v>
      </c>
      <c r="E1608" s="14">
        <f t="shared" si="37"/>
        <v>4398.1582626177469</v>
      </c>
      <c r="F1608" s="6">
        <v>2.4833401034235199E-2</v>
      </c>
      <c r="G1608" s="6">
        <v>-9.103592728883907E-3</v>
      </c>
    </row>
    <row r="1609" spans="1:7" x14ac:dyDescent="0.25">
      <c r="A1609" s="3" t="s">
        <v>971</v>
      </c>
      <c r="B1609" s="11">
        <f t="shared" si="38"/>
        <v>600.82332589981127</v>
      </c>
      <c r="C1609" s="6">
        <v>4.4776785779800897E-2</v>
      </c>
      <c r="D1609" s="6">
        <v>-0.21022727272758474</v>
      </c>
      <c r="E1609" s="14">
        <f t="shared" si="37"/>
        <v>4507.3794905653685</v>
      </c>
      <c r="F1609" s="6">
        <v>7.8506555432064695E-2</v>
      </c>
      <c r="G1609" s="6">
        <v>-4.1313288427436583E-2</v>
      </c>
    </row>
    <row r="1610" spans="1:7" x14ac:dyDescent="0.25">
      <c r="A1610" s="3" t="s">
        <v>972</v>
      </c>
      <c r="B1610" s="11">
        <f t="shared" si="38"/>
        <v>582.41086232905366</v>
      </c>
      <c r="C1610" s="6">
        <v>-3.0645387382692801E-2</v>
      </c>
      <c r="D1610" s="6">
        <v>0.1942446043173017</v>
      </c>
      <c r="E1610" s="14">
        <f t="shared" si="37"/>
        <v>4861.2383283947902</v>
      </c>
      <c r="F1610" s="6">
        <v>-1.40388984833057E-2</v>
      </c>
      <c r="G1610" s="6">
        <v>2.7015045465115298E-2</v>
      </c>
    </row>
    <row r="1611" spans="1:7" x14ac:dyDescent="0.25">
      <c r="A1611" s="3" t="s">
        <v>973</v>
      </c>
      <c r="B1611" s="11">
        <f t="shared" si="38"/>
        <v>620.20510831012371</v>
      </c>
      <c r="C1611" s="6">
        <v>6.4892756000345303E-2</v>
      </c>
      <c r="D1611" s="6">
        <v>-0.12650602409618708</v>
      </c>
      <c r="E1611" s="14">
        <f t="shared" si="37"/>
        <v>4792.9918969993005</v>
      </c>
      <c r="F1611" s="6">
        <v>3.5264805992064802E-2</v>
      </c>
      <c r="G1611" s="6">
        <v>-4.8846665751826772E-2</v>
      </c>
    </row>
    <row r="1612" spans="1:7" x14ac:dyDescent="0.25">
      <c r="A1612" s="3" t="s">
        <v>974</v>
      </c>
      <c r="B1612" s="11">
        <f t="shared" si="38"/>
        <v>614.5797812233584</v>
      </c>
      <c r="C1612" s="6">
        <v>-9.0701076327679396E-3</v>
      </c>
      <c r="D1612" s="6">
        <v>-0.13793103448340899</v>
      </c>
      <c r="E1612" s="14">
        <f t="shared" si="37"/>
        <v>4962.0158263685198</v>
      </c>
      <c r="F1612" s="6">
        <v>-1.8399814878893701E-2</v>
      </c>
      <c r="G1612" s="6">
        <v>1.4349833434411098E-2</v>
      </c>
    </row>
    <row r="1613" spans="1:7" x14ac:dyDescent="0.25">
      <c r="A1613" s="3" t="s">
        <v>975</v>
      </c>
      <c r="B1613" s="11">
        <f t="shared" si="38"/>
        <v>660.81849133645721</v>
      </c>
      <c r="C1613" s="6">
        <v>7.5236302146253195E-2</v>
      </c>
      <c r="D1613" s="6">
        <v>0.10400000000093347</v>
      </c>
      <c r="E1613" s="14">
        <f t="shared" si="37"/>
        <v>4870.7156537371984</v>
      </c>
      <c r="F1613" s="6">
        <v>6.5567971560772806E-2</v>
      </c>
      <c r="G1613" s="6">
        <v>2.6077272167997601E-2</v>
      </c>
    </row>
    <row r="1614" spans="1:7" x14ac:dyDescent="0.25">
      <c r="A1614" s="3" t="s">
        <v>976</v>
      </c>
      <c r="B1614" s="11">
        <f t="shared" si="38"/>
        <v>656.78980558855483</v>
      </c>
      <c r="C1614" s="6">
        <v>-6.0965088004039103E-3</v>
      </c>
      <c r="D1614" s="6">
        <v>6.5217391303658515E-2</v>
      </c>
      <c r="E1614" s="14">
        <f t="shared" si="37"/>
        <v>5190.0785992020501</v>
      </c>
      <c r="F1614" s="6">
        <v>-2.42750406347003E-2</v>
      </c>
      <c r="G1614" s="6">
        <v>-3.603110240701593E-2</v>
      </c>
    </row>
    <row r="1615" spans="1:7" x14ac:dyDescent="0.25">
      <c r="A1615" s="3" t="s">
        <v>977</v>
      </c>
      <c r="B1615" s="11">
        <f t="shared" si="38"/>
        <v>655.92172462272435</v>
      </c>
      <c r="C1615" s="6">
        <v>-1.3217028620786601E-3</v>
      </c>
      <c r="D1615" s="6">
        <v>0.20408163265351678</v>
      </c>
      <c r="E1615" s="14">
        <f t="shared" si="37"/>
        <v>5064.0892303091314</v>
      </c>
      <c r="F1615" s="6">
        <v>-2.58734378667764E-2</v>
      </c>
      <c r="G1615" s="6">
        <v>-4.042771234536869E-2</v>
      </c>
    </row>
    <row r="1616" spans="1:7" x14ac:dyDescent="0.25">
      <c r="A1616" s="3" t="s">
        <v>978</v>
      </c>
      <c r="B1616" s="11">
        <f t="shared" si="38"/>
        <v>682.90208588038354</v>
      </c>
      <c r="C1616" s="6">
        <v>4.1133507619644398E-2</v>
      </c>
      <c r="D1616" s="6">
        <v>-4.5197740113215458E-2</v>
      </c>
      <c r="E1616" s="14">
        <f t="shared" si="37"/>
        <v>4933.0638322569166</v>
      </c>
      <c r="F1616" s="6">
        <v>3.3964447094914002E-2</v>
      </c>
      <c r="G1616" s="6">
        <v>-5.11803300898395E-3</v>
      </c>
    </row>
    <row r="1617" spans="1:7" x14ac:dyDescent="0.25">
      <c r="A1617" s="8">
        <v>42745</v>
      </c>
      <c r="B1617" s="11">
        <f t="shared" si="38"/>
        <v>691.46264606317163</v>
      </c>
      <c r="C1617" s="6">
        <v>1.25355601627017E-2</v>
      </c>
      <c r="D1617" s="6">
        <v>-0.18343195266231332</v>
      </c>
      <c r="E1617" s="14">
        <f t="shared" si="37"/>
        <v>5100.612617803441</v>
      </c>
      <c r="F1617" s="6">
        <v>3.07931968568198E-3</v>
      </c>
      <c r="G1617" s="6">
        <v>4.7402404488792731E-2</v>
      </c>
    </row>
    <row r="1618" spans="1:7" x14ac:dyDescent="0.25">
      <c r="A1618" s="8">
        <v>42776</v>
      </c>
      <c r="B1618" s="11">
        <f t="shared" si="38"/>
        <v>693.44963839571426</v>
      </c>
      <c r="C1618" s="6">
        <v>2.8736076255970701E-3</v>
      </c>
      <c r="D1618" s="6">
        <v>-5.7971014493021639E-2</v>
      </c>
      <c r="E1618" s="14">
        <f t="shared" si="37"/>
        <v>5116.3190346464808</v>
      </c>
      <c r="F1618" s="6">
        <v>-1.66681637475782E-2</v>
      </c>
      <c r="G1618" s="6">
        <v>-3.5134577029271941E-3</v>
      </c>
    </row>
    <row r="1619" spans="1:7" x14ac:dyDescent="0.25">
      <c r="A1619" s="8">
        <v>42804</v>
      </c>
      <c r="B1619" s="11">
        <f t="shared" si="38"/>
        <v>679.29226500190714</v>
      </c>
      <c r="C1619" s="6">
        <v>-2.0415863834841699E-2</v>
      </c>
      <c r="D1619" s="6">
        <v>0.17524400266225276</v>
      </c>
      <c r="E1619" s="14">
        <f t="shared" si="37"/>
        <v>5031.0393911921419</v>
      </c>
      <c r="F1619" s="6">
        <v>-1.6027993357273101E-2</v>
      </c>
      <c r="G1619" s="6">
        <v>-1.6592604103629572E-3</v>
      </c>
    </row>
    <row r="1620" spans="1:7" x14ac:dyDescent="0.25">
      <c r="A1620" s="8">
        <v>42835</v>
      </c>
      <c r="B1620" s="11">
        <f t="shared" si="38"/>
        <v>665.07064668538999</v>
      </c>
      <c r="C1620" s="6">
        <v>-2.09359344265127E-2</v>
      </c>
      <c r="D1620" s="6">
        <v>0.21999999999711228</v>
      </c>
      <c r="E1620" s="14">
        <f t="shared" si="37"/>
        <v>4950.4019252499347</v>
      </c>
      <c r="F1620" s="6">
        <v>6.83153436531469E-5</v>
      </c>
      <c r="G1620" s="6">
        <v>2.9527657829700019E-2</v>
      </c>
    </row>
    <row r="1621" spans="1:7" x14ac:dyDescent="0.25">
      <c r="A1621" s="8">
        <v>42865</v>
      </c>
      <c r="B1621" s="11">
        <f t="shared" si="38"/>
        <v>679.77778834360549</v>
      </c>
      <c r="C1621" s="6">
        <v>2.2113653235958698E-2</v>
      </c>
      <c r="D1621" s="6">
        <v>-0.26775956283962737</v>
      </c>
      <c r="E1621" s="14">
        <f t="shared" si="37"/>
        <v>4950.7401136586795</v>
      </c>
      <c r="F1621" s="6">
        <v>8.0963838652188206E-3</v>
      </c>
      <c r="G1621" s="6">
        <v>3.2570309550832642E-2</v>
      </c>
    </row>
    <row r="1622" spans="1:7" x14ac:dyDescent="0.25">
      <c r="A1622" s="8">
        <v>42896</v>
      </c>
      <c r="B1622" s="11">
        <f t="shared" si="38"/>
        <v>686.79783964756575</v>
      </c>
      <c r="C1622" s="6">
        <v>1.03269795282159E-2</v>
      </c>
      <c r="D1622" s="6">
        <v>-6.716417910491615E-2</v>
      </c>
      <c r="E1622" s="14">
        <f t="shared" si="37"/>
        <v>4990.8232060357977</v>
      </c>
      <c r="F1622" s="6">
        <v>4.5501524777597099E-2</v>
      </c>
      <c r="G1622" s="6">
        <v>-4.5552892707264946E-2</v>
      </c>
    </row>
    <row r="1623" spans="1:7" x14ac:dyDescent="0.25">
      <c r="A1623" s="8">
        <v>42926</v>
      </c>
      <c r="B1623" s="11">
        <f t="shared" si="38"/>
        <v>696.21440982776767</v>
      </c>
      <c r="C1623" s="6">
        <v>1.37108325574146E-2</v>
      </c>
      <c r="D1623" s="6">
        <v>0.2720000000007905</v>
      </c>
      <c r="E1623" s="14">
        <f t="shared" si="37"/>
        <v>5217.9132718058427</v>
      </c>
      <c r="F1623" s="6">
        <v>7.0005931521181994E-3</v>
      </c>
      <c r="G1623" s="6">
        <v>-2.0506574023383253E-2</v>
      </c>
    </row>
    <row r="1624" spans="1:7" x14ac:dyDescent="0.25">
      <c r="A1624" s="8">
        <v>42957</v>
      </c>
      <c r="B1624" s="11">
        <f t="shared" si="38"/>
        <v>724.6775797220954</v>
      </c>
      <c r="C1624" s="6">
        <v>4.08827646951017E-2</v>
      </c>
      <c r="D1624" s="6">
        <v>-6.2893081760156868E-3</v>
      </c>
      <c r="E1624" s="14">
        <f t="shared" si="37"/>
        <v>5254.441759724793</v>
      </c>
      <c r="F1624" s="6">
        <v>-7.7130745605851203E-3</v>
      </c>
      <c r="G1624" s="6">
        <v>3.3395239025079355E-2</v>
      </c>
    </row>
    <row r="1625" spans="1:7" x14ac:dyDescent="0.25">
      <c r="A1625" s="8">
        <v>42988</v>
      </c>
      <c r="B1625" s="11">
        <f t="shared" si="38"/>
        <v>749.6351067755005</v>
      </c>
      <c r="C1625" s="6">
        <v>3.4439491094751397E-2</v>
      </c>
      <c r="D1625" s="6">
        <v>0.15189873417741595</v>
      </c>
      <c r="E1625" s="14">
        <f t="shared" si="37"/>
        <v>5213.9138586577837</v>
      </c>
      <c r="F1625" s="6">
        <v>-3.6522442096892101E-2</v>
      </c>
      <c r="G1625" s="6">
        <v>5.9458078064205432E-3</v>
      </c>
    </row>
    <row r="1626" spans="1:7" x14ac:dyDescent="0.25">
      <c r="A1626" s="8">
        <v>43018</v>
      </c>
      <c r="B1626" s="11">
        <f t="shared" si="38"/>
        <v>751.67897039478476</v>
      </c>
      <c r="C1626" s="6">
        <v>2.7264779901727799E-3</v>
      </c>
      <c r="D1626" s="6">
        <v>-0.11538461538499377</v>
      </c>
      <c r="E1626" s="14">
        <f t="shared" si="37"/>
        <v>5023.4889916567718</v>
      </c>
      <c r="F1626" s="6">
        <v>1.1957789699736401E-2</v>
      </c>
      <c r="G1626" s="6">
        <v>1.3688042365565894E-2</v>
      </c>
    </row>
    <row r="1627" spans="1:7" x14ac:dyDescent="0.25">
      <c r="A1627" s="8">
        <v>43049</v>
      </c>
      <c r="B1627" s="11">
        <f t="shared" si="38"/>
        <v>757.98231300967791</v>
      </c>
      <c r="C1627" s="6">
        <v>8.3856843987302199E-3</v>
      </c>
      <c r="D1627" s="6">
        <v>-6.2111801241405522E-3</v>
      </c>
      <c r="E1627" s="14">
        <f t="shared" si="37"/>
        <v>5083.5588165779445</v>
      </c>
      <c r="F1627" s="6">
        <v>7.6735178408799901E-3</v>
      </c>
      <c r="G1627" s="6">
        <v>2.9778345948681645E-2</v>
      </c>
    </row>
    <row r="1628" spans="1:7" x14ac:dyDescent="0.25">
      <c r="A1628" s="8">
        <v>43079</v>
      </c>
      <c r="B1628" s="11">
        <f t="shared" si="38"/>
        <v>851.55590950241378</v>
      </c>
      <c r="C1628" s="6">
        <v>0.12345089705482501</v>
      </c>
      <c r="D1628" s="6">
        <v>-0.1312500000004756</v>
      </c>
      <c r="E1628" s="14">
        <f t="shared" si="37"/>
        <v>5122.5675958521178</v>
      </c>
      <c r="F1628" s="6">
        <v>1.90921418144007E-3</v>
      </c>
      <c r="G1628" s="6">
        <v>-3.5053901377719701E-2</v>
      </c>
    </row>
    <row r="1629" spans="1:7" x14ac:dyDescent="0.25">
      <c r="A1629" s="3" t="s">
        <v>979</v>
      </c>
      <c r="B1629" s="11">
        <f t="shared" si="38"/>
        <v>879.0606134287998</v>
      </c>
      <c r="C1629" s="6">
        <v>3.2299351832879297E-2</v>
      </c>
      <c r="D1629" s="6">
        <v>0.10071942446171012</v>
      </c>
      <c r="E1629" s="14">
        <f t="shared" si="37"/>
        <v>5132.3476745515045</v>
      </c>
      <c r="F1629" s="6">
        <v>0.108266706901129</v>
      </c>
      <c r="G1629" s="6">
        <v>4.3628309717982289E-2</v>
      </c>
    </row>
    <row r="1630" spans="1:7" x14ac:dyDescent="0.25">
      <c r="A1630" s="3" t="s">
        <v>980</v>
      </c>
      <c r="B1630" s="11">
        <f t="shared" si="38"/>
        <v>908.53465464990381</v>
      </c>
      <c r="C1630" s="6">
        <v>3.3529020377946098E-2</v>
      </c>
      <c r="D1630" s="6">
        <v>-0.11111111111189101</v>
      </c>
      <c r="E1630" s="14">
        <f t="shared" si="37"/>
        <v>5688.0100559468628</v>
      </c>
      <c r="F1630" s="6">
        <v>2.0047767556547998E-3</v>
      </c>
      <c r="G1630" s="6">
        <v>-4.465111621211669E-2</v>
      </c>
    </row>
    <row r="1631" spans="1:7" x14ac:dyDescent="0.25">
      <c r="A1631" s="3" t="s">
        <v>981</v>
      </c>
      <c r="B1631" s="11">
        <f t="shared" si="38"/>
        <v>885.134722514994</v>
      </c>
      <c r="C1631" s="6">
        <v>-2.5755684733816498E-2</v>
      </c>
      <c r="D1631" s="6">
        <v>3.6764705883185152E-2</v>
      </c>
      <c r="E1631" s="14">
        <f t="shared" si="37"/>
        <v>5699.4132462929556</v>
      </c>
      <c r="F1631" s="6">
        <v>-8.3402825820852993E-3</v>
      </c>
      <c r="G1631" s="6">
        <v>3.2532698583168748E-2</v>
      </c>
    </row>
    <row r="1632" spans="1:7" x14ac:dyDescent="0.25">
      <c r="A1632" s="3" t="s">
        <v>982</v>
      </c>
      <c r="B1632" s="11">
        <f t="shared" si="38"/>
        <v>893.50043339126364</v>
      </c>
      <c r="C1632" s="6">
        <v>9.4513418844304198E-3</v>
      </c>
      <c r="D1632" s="6">
        <v>0.47272257592019912</v>
      </c>
      <c r="E1632" s="14">
        <f t="shared" si="37"/>
        <v>5651.8785292667926</v>
      </c>
      <c r="F1632" s="6">
        <v>-9.6391322132793802E-3</v>
      </c>
      <c r="G1632" s="6">
        <v>3.6252481316167082E-2</v>
      </c>
    </row>
    <row r="1633" spans="1:7" x14ac:dyDescent="0.25">
      <c r="A1633" s="3" t="s">
        <v>983</v>
      </c>
      <c r="B1633" s="11">
        <f t="shared" si="38"/>
        <v>871.80094822306432</v>
      </c>
      <c r="C1633" s="6">
        <v>-2.42859257335101E-2</v>
      </c>
      <c r="D1633" s="6">
        <v>-0.10769230769217512</v>
      </c>
      <c r="E1633" s="14">
        <f t="shared" si="37"/>
        <v>5597.3993248697952</v>
      </c>
      <c r="F1633" s="6">
        <v>-5.0870412027750299E-2</v>
      </c>
      <c r="G1633" s="6">
        <v>1.7824698270271055E-2</v>
      </c>
    </row>
    <row r="1634" spans="1:7" x14ac:dyDescent="0.25">
      <c r="A1634" s="3" t="s">
        <v>984</v>
      </c>
      <c r="B1634" s="11">
        <f t="shared" si="38"/>
        <v>868.67143976213731</v>
      </c>
      <c r="C1634" s="6">
        <v>-3.5897052730966498E-3</v>
      </c>
      <c r="D1634" s="6">
        <v>-5.7471264367460785E-2</v>
      </c>
      <c r="E1634" s="14">
        <f t="shared" si="37"/>
        <v>5312.6573149298174</v>
      </c>
      <c r="F1634" s="6">
        <v>-7.60122745208224E-3</v>
      </c>
      <c r="G1634" s="6">
        <v>-6.1461438527814312E-3</v>
      </c>
    </row>
    <row r="1635" spans="1:7" x14ac:dyDescent="0.25">
      <c r="A1635" s="3" t="s">
        <v>985</v>
      </c>
      <c r="B1635" s="11">
        <f t="shared" si="38"/>
        <v>887.80754872016155</v>
      </c>
      <c r="C1635" s="6">
        <v>2.2029167855759303E-2</v>
      </c>
      <c r="D1635" s="6">
        <v>-7.9268292683226868E-2</v>
      </c>
      <c r="E1635" s="14">
        <f t="shared" si="37"/>
        <v>5272.2745983040677</v>
      </c>
      <c r="F1635" s="6">
        <v>-2.08491466019999E-2</v>
      </c>
      <c r="G1635" s="6">
        <v>3.6739860103148822E-2</v>
      </c>
    </row>
    <row r="1636" spans="1:7" x14ac:dyDescent="0.25">
      <c r="A1636" s="3" t="s">
        <v>986</v>
      </c>
      <c r="B1636" s="11">
        <f t="shared" si="38"/>
        <v>931.60873750371013</v>
      </c>
      <c r="C1636" s="6">
        <v>4.9336355437269198E-2</v>
      </c>
      <c r="D1636" s="6">
        <v>0.1788079470245415</v>
      </c>
      <c r="E1636" s="14">
        <f t="shared" si="37"/>
        <v>5162.352172278026</v>
      </c>
      <c r="F1636" s="6">
        <v>-1.46498810508015E-2</v>
      </c>
      <c r="G1636" s="6">
        <v>-5.9777852070810825E-3</v>
      </c>
    </row>
    <row r="1637" spans="1:7" x14ac:dyDescent="0.25">
      <c r="A1637" s="3" t="s">
        <v>987</v>
      </c>
      <c r="B1637" s="11">
        <f t="shared" si="38"/>
        <v>937.78209199160915</v>
      </c>
      <c r="C1637" s="6">
        <v>6.6265527998812203E-3</v>
      </c>
      <c r="D1637" s="6">
        <v>5.6179775267104866E-3</v>
      </c>
      <c r="E1637" s="14">
        <f t="shared" si="37"/>
        <v>5086.7243270118061</v>
      </c>
      <c r="F1637" s="6">
        <v>-9.9980969246074008E-3</v>
      </c>
      <c r="G1637" s="6">
        <v>-4.9551253789643116E-3</v>
      </c>
    </row>
    <row r="1638" spans="1:7" x14ac:dyDescent="0.25">
      <c r="A1638" s="3" t="s">
        <v>988</v>
      </c>
      <c r="B1638" s="11">
        <f t="shared" si="38"/>
        <v>933.00699063299101</v>
      </c>
      <c r="C1638" s="6">
        <v>-5.0919093032337701E-3</v>
      </c>
      <c r="D1638" s="6">
        <v>-0.14525139665014314</v>
      </c>
      <c r="E1638" s="14">
        <f t="shared" si="37"/>
        <v>5035.8667641615839</v>
      </c>
      <c r="F1638" s="6">
        <v>-1.82998475362765E-2</v>
      </c>
      <c r="G1638" s="6">
        <v>1.8706613194238268E-2</v>
      </c>
    </row>
    <row r="1639" spans="1:7" x14ac:dyDescent="0.25">
      <c r="A1639" s="3" t="s">
        <v>989</v>
      </c>
      <c r="B1639" s="11">
        <f t="shared" si="38"/>
        <v>921.99346869040676</v>
      </c>
      <c r="C1639" s="6">
        <v>-1.1804329499302199E-2</v>
      </c>
      <c r="D1639" s="6">
        <v>0.18954248365826382</v>
      </c>
      <c r="E1639" s="14">
        <f t="shared" si="37"/>
        <v>4943.7111701644253</v>
      </c>
      <c r="F1639" s="6">
        <v>-2.7414035109542198E-2</v>
      </c>
      <c r="G1639" s="6">
        <v>-9.3142931434694234E-3</v>
      </c>
    </row>
    <row r="1640" spans="1:7" x14ac:dyDescent="0.25">
      <c r="A1640" s="3" t="s">
        <v>990</v>
      </c>
      <c r="B1640" s="11">
        <f t="shared" si="38"/>
        <v>855.84615969297067</v>
      </c>
      <c r="C1640" s="6">
        <v>-7.1743793468939998E-2</v>
      </c>
      <c r="D1640" s="6">
        <v>-6.0439560434282891E-2</v>
      </c>
      <c r="E1640" s="14">
        <f t="shared" si="37"/>
        <v>4808.1840985741019</v>
      </c>
      <c r="F1640" s="6">
        <v>3.86686607639612E-2</v>
      </c>
      <c r="G1640" s="6">
        <v>3.2939997228824146E-2</v>
      </c>
    </row>
    <row r="1641" spans="1:7" x14ac:dyDescent="0.25">
      <c r="A1641" s="3" t="s">
        <v>991</v>
      </c>
      <c r="B1641" s="11">
        <f t="shared" si="38"/>
        <v>889.76541663832256</v>
      </c>
      <c r="C1641" s="6">
        <v>3.9632422908247998E-2</v>
      </c>
      <c r="D1641" s="6">
        <v>-2.3391812869578456E-2</v>
      </c>
      <c r="E1641" s="14">
        <f t="shared" si="37"/>
        <v>4994.1101383725363</v>
      </c>
      <c r="F1641" s="6">
        <v>-1.4083092559991001E-3</v>
      </c>
      <c r="G1641" s="6">
        <v>-2.431113778041806E-2</v>
      </c>
    </row>
    <row r="1642" spans="1:7" x14ac:dyDescent="0.25">
      <c r="A1642" s="3" t="s">
        <v>992</v>
      </c>
      <c r="B1642" s="11">
        <f t="shared" si="38"/>
        <v>912.95716347222117</v>
      </c>
      <c r="C1642" s="6">
        <v>2.6065012642906199E-2</v>
      </c>
      <c r="D1642" s="6">
        <v>0.1077844311418831</v>
      </c>
      <c r="E1642" s="14">
        <f t="shared" si="37"/>
        <v>4987.076886839187</v>
      </c>
      <c r="F1642" s="6">
        <v>-5.0796536654535897E-3</v>
      </c>
      <c r="G1642" s="6">
        <v>-3.3054259527942685E-2</v>
      </c>
    </row>
    <row r="1643" spans="1:7" x14ac:dyDescent="0.25">
      <c r="A1643" s="3" t="s">
        <v>993</v>
      </c>
      <c r="B1643" s="11">
        <f t="shared" si="38"/>
        <v>895.47168504185481</v>
      </c>
      <c r="C1643" s="6">
        <v>-1.9152572683546799E-2</v>
      </c>
      <c r="D1643" s="6">
        <v>0.18113508390811098</v>
      </c>
      <c r="E1643" s="14">
        <f t="shared" si="37"/>
        <v>4961.7442634510553</v>
      </c>
      <c r="F1643" s="6">
        <v>4.7440494068418096E-3</v>
      </c>
      <c r="G1643" s="6">
        <v>2.0301973451209633E-2</v>
      </c>
    </row>
    <row r="1644" spans="1:7" x14ac:dyDescent="0.25">
      <c r="A1644" s="3" t="s">
        <v>994</v>
      </c>
      <c r="B1644" s="11">
        <f t="shared" si="38"/>
        <v>890.29229587918405</v>
      </c>
      <c r="C1644" s="6">
        <v>-5.7839787110953696E-3</v>
      </c>
      <c r="D1644" s="6">
        <v>-0.42222222222299144</v>
      </c>
      <c r="E1644" s="14">
        <f t="shared" si="37"/>
        <v>4985.2830233809809</v>
      </c>
      <c r="F1644" s="6">
        <v>-5.1825793266697595E-3</v>
      </c>
      <c r="G1644" s="6">
        <v>1.3135887505441661E-2</v>
      </c>
    </row>
    <row r="1645" spans="1:7" x14ac:dyDescent="0.25">
      <c r="A1645" s="3" t="s">
        <v>995</v>
      </c>
      <c r="B1645" s="11">
        <f t="shared" si="38"/>
        <v>944.3762247551681</v>
      </c>
      <c r="C1645" s="6">
        <v>6.0748508244222003E-2</v>
      </c>
      <c r="D1645" s="6">
        <v>-0.18269230769121952</v>
      </c>
      <c r="E1645" s="14">
        <f t="shared" si="37"/>
        <v>4959.4463986464089</v>
      </c>
      <c r="F1645" s="6">
        <v>2.7947790099681801E-2</v>
      </c>
      <c r="G1645" s="6">
        <v>-1.28472336393325E-2</v>
      </c>
    </row>
    <row r="1646" spans="1:7" x14ac:dyDescent="0.25">
      <c r="A1646" s="3" t="s">
        <v>996</v>
      </c>
      <c r="B1646" s="11">
        <f t="shared" si="38"/>
        <v>947.02424019143359</v>
      </c>
      <c r="C1646" s="6">
        <v>2.8039835892226198E-3</v>
      </c>
      <c r="D1646" s="6">
        <v>0.81176470588235294</v>
      </c>
      <c r="E1646" s="14">
        <f t="shared" si="37"/>
        <v>5098.0519656064016</v>
      </c>
      <c r="F1646" s="6">
        <v>8.4945623174510401E-3</v>
      </c>
      <c r="G1646" s="6">
        <v>-1.6239615361888702E-2</v>
      </c>
    </row>
    <row r="1647" spans="1:7" x14ac:dyDescent="0.25">
      <c r="A1647" s="3" t="s">
        <v>997</v>
      </c>
      <c r="B1647" s="11">
        <f t="shared" si="38"/>
        <v>993.57514787809362</v>
      </c>
      <c r="C1647" s="6">
        <v>4.9154927309199799E-2</v>
      </c>
      <c r="D1647" s="6">
        <v>-4.5454545459041047E-2</v>
      </c>
      <c r="E1647" s="14">
        <f t="shared" si="37"/>
        <v>5141.3576857258486</v>
      </c>
      <c r="F1647" s="6">
        <v>-5.2842866872024798E-3</v>
      </c>
      <c r="G1647" s="6">
        <v>3.5536692707674802E-2</v>
      </c>
    </row>
    <row r="1648" spans="1:7" x14ac:dyDescent="0.25">
      <c r="A1648" s="8">
        <v>42746</v>
      </c>
      <c r="B1648" s="11">
        <f t="shared" si="38"/>
        <v>1044.2166690617714</v>
      </c>
      <c r="C1648" s="6">
        <v>5.0968989403397502E-2</v>
      </c>
      <c r="D1648" s="6">
        <v>-6.1224489792439031E-2</v>
      </c>
      <c r="E1648" s="14">
        <f t="shared" si="37"/>
        <v>5114.1892777530211</v>
      </c>
      <c r="F1648" s="6">
        <v>-5.0405479077394198E-2</v>
      </c>
      <c r="G1648" s="6">
        <v>9.8831672750322123E-3</v>
      </c>
    </row>
    <row r="1649" spans="1:7" x14ac:dyDescent="0.25">
      <c r="A1649" s="8">
        <v>42777</v>
      </c>
      <c r="B1649" s="11">
        <f t="shared" si="38"/>
        <v>1090.8814198400839</v>
      </c>
      <c r="C1649" s="6">
        <v>4.4688762553695499E-2</v>
      </c>
      <c r="D1649" s="6">
        <v>-0.21014492753644273</v>
      </c>
      <c r="E1649" s="14">
        <f t="shared" si="37"/>
        <v>4856.4061171154071</v>
      </c>
      <c r="F1649" s="6">
        <v>-7.6999154664143497E-3</v>
      </c>
      <c r="G1649" s="6">
        <v>-3.9032422886482142E-2</v>
      </c>
    </row>
    <row r="1650" spans="1:7" x14ac:dyDescent="0.25">
      <c r="A1650" s="8">
        <v>42805</v>
      </c>
      <c r="B1650" s="11">
        <f t="shared" si="38"/>
        <v>1102.6613920643463</v>
      </c>
      <c r="C1650" s="6">
        <v>1.07985817798503E-2</v>
      </c>
      <c r="D1650" s="6">
        <v>0.37614678899257376</v>
      </c>
      <c r="E1650" s="14">
        <f t="shared" si="37"/>
        <v>4819.0122005430412</v>
      </c>
      <c r="F1650" s="6">
        <v>5.7189224072028602E-2</v>
      </c>
      <c r="G1650" s="6">
        <v>-1.7858672246442223E-2</v>
      </c>
    </row>
    <row r="1651" spans="1:7" x14ac:dyDescent="0.25">
      <c r="A1651" s="8">
        <v>42836</v>
      </c>
      <c r="B1651" s="11">
        <f t="shared" si="38"/>
        <v>1138.9997536301162</v>
      </c>
      <c r="C1651" s="6">
        <v>3.2955140922943799E-2</v>
      </c>
      <c r="D1651" s="6">
        <v>-0.20666666666758976</v>
      </c>
      <c r="E1651" s="14">
        <f t="shared" si="37"/>
        <v>5094.6077690857373</v>
      </c>
      <c r="F1651" s="6">
        <v>-1.7968510918747002E-2</v>
      </c>
      <c r="G1651" s="6">
        <v>-1.5628753633005359E-2</v>
      </c>
    </row>
    <row r="1652" spans="1:7" x14ac:dyDescent="0.25">
      <c r="A1652" s="8">
        <v>42866</v>
      </c>
      <c r="B1652" s="11">
        <f t="shared" si="38"/>
        <v>1138.7997636676341</v>
      </c>
      <c r="C1652" s="6">
        <v>-1.7558385051863403E-4</v>
      </c>
      <c r="D1652" s="6">
        <v>9.2436974790023566E-2</v>
      </c>
      <c r="E1652" s="14">
        <f t="shared" si="37"/>
        <v>5003.0652537601873</v>
      </c>
      <c r="F1652" s="6">
        <v>-1.2104696226455E-2</v>
      </c>
      <c r="G1652" s="6">
        <v>4.5553931101245705E-2</v>
      </c>
    </row>
    <row r="1653" spans="1:7" x14ac:dyDescent="0.25">
      <c r="A1653" s="8">
        <v>42897</v>
      </c>
      <c r="B1653" s="11">
        <f t="shared" si="38"/>
        <v>1078.7732583602133</v>
      </c>
      <c r="C1653" s="6">
        <v>-5.2710324696677802E-2</v>
      </c>
      <c r="D1653" s="6">
        <v>8.4615384611214317E-2</v>
      </c>
      <c r="E1653" s="14">
        <f t="shared" si="37"/>
        <v>4942.5046686622882</v>
      </c>
      <c r="F1653" s="6">
        <v>7.1933083281203701E-3</v>
      </c>
      <c r="G1653" s="6">
        <v>-2.0569797127490162E-2</v>
      </c>
    </row>
    <row r="1654" spans="1:7" x14ac:dyDescent="0.25">
      <c r="A1654" s="8">
        <v>42927</v>
      </c>
      <c r="B1654" s="11">
        <f t="shared" si="38"/>
        <v>1096.7901946573609</v>
      </c>
      <c r="C1654" s="6">
        <v>1.67013189820206E-2</v>
      </c>
      <c r="D1654" s="6">
        <v>-5.6737588648832778E-2</v>
      </c>
      <c r="E1654" s="14">
        <f t="shared" si="37"/>
        <v>4978.0576286571504</v>
      </c>
      <c r="F1654" s="6">
        <v>-1.4506697958767101E-2</v>
      </c>
      <c r="G1654" s="6">
        <v>-6.0738458522244746E-3</v>
      </c>
    </row>
    <row r="1655" spans="1:7" x14ac:dyDescent="0.25">
      <c r="A1655" s="8">
        <v>42958</v>
      </c>
      <c r="B1655" s="11">
        <f t="shared" si="38"/>
        <v>1142.7264041412891</v>
      </c>
      <c r="C1655" s="6">
        <v>4.1882403496758799E-2</v>
      </c>
      <c r="D1655" s="6">
        <v>0.17293233082828879</v>
      </c>
      <c r="E1655" s="14">
        <f t="shared" si="37"/>
        <v>4905.8424502168846</v>
      </c>
      <c r="F1655" s="6">
        <v>4.76778359130847E-2</v>
      </c>
      <c r="G1655" s="6">
        <v>1.9477033062807014E-2</v>
      </c>
    </row>
    <row r="1656" spans="1:7" x14ac:dyDescent="0.25">
      <c r="A1656" s="8">
        <v>42989</v>
      </c>
      <c r="B1656" s="11">
        <f t="shared" si="38"/>
        <v>1100.0310649046132</v>
      </c>
      <c r="C1656" s="6">
        <v>-3.7362695989123999E-2</v>
      </c>
      <c r="D1656" s="6">
        <v>-7.6923076923077011E-2</v>
      </c>
      <c r="E1656" s="14">
        <f t="shared" si="37"/>
        <v>5139.7424015737706</v>
      </c>
      <c r="F1656" s="6">
        <v>3.8237007796545201E-2</v>
      </c>
      <c r="G1656" s="6">
        <v>-1.7532734635059739E-2</v>
      </c>
    </row>
    <row r="1657" spans="1:7" x14ac:dyDescent="0.25">
      <c r="A1657" s="8">
        <v>43019</v>
      </c>
      <c r="B1657" s="11">
        <f t="shared" si="38"/>
        <v>1011.4341621070585</v>
      </c>
      <c r="C1657" s="6">
        <v>-8.0540364380743398E-2</v>
      </c>
      <c r="D1657" s="6">
        <v>6.2499999995192228E-2</v>
      </c>
      <c r="E1657" s="14">
        <f t="shared" si="37"/>
        <v>5336.2707718549809</v>
      </c>
      <c r="F1657" s="6">
        <v>-7.1341162027882099E-2</v>
      </c>
      <c r="G1657" s="6">
        <v>1.4599676611126667E-2</v>
      </c>
    </row>
    <row r="1658" spans="1:7" x14ac:dyDescent="0.25">
      <c r="A1658" s="8">
        <v>43050</v>
      </c>
      <c r="B1658" s="11">
        <f t="shared" si="38"/>
        <v>960.80356034834188</v>
      </c>
      <c r="C1658" s="6">
        <v>-5.0058227866498904E-2</v>
      </c>
      <c r="D1658" s="6">
        <v>-0.26341845745582748</v>
      </c>
      <c r="E1658" s="14">
        <f t="shared" si="37"/>
        <v>4955.5750140954233</v>
      </c>
      <c r="F1658" s="6">
        <v>5.2516632344517804E-2</v>
      </c>
      <c r="G1658" s="6">
        <v>-4.7804701457941564E-4</v>
      </c>
    </row>
    <row r="1659" spans="1:7" x14ac:dyDescent="0.25">
      <c r="A1659" s="8">
        <v>43080</v>
      </c>
      <c r="B1659" s="11">
        <f t="shared" si="38"/>
        <v>904.6804560892914</v>
      </c>
      <c r="C1659" s="6">
        <v>-5.8412673074091197E-2</v>
      </c>
      <c r="D1659" s="6">
        <v>-0.33333333333292381</v>
      </c>
      <c r="E1659" s="14">
        <f t="shared" si="37"/>
        <v>5215.8251251663514</v>
      </c>
      <c r="F1659" s="6">
        <v>-2.4675135225544702E-2</v>
      </c>
      <c r="G1659" s="6">
        <v>2.1993694106453979E-2</v>
      </c>
    </row>
    <row r="1660" spans="1:7" x14ac:dyDescent="0.25">
      <c r="A1660" s="3" t="s">
        <v>998</v>
      </c>
      <c r="B1660" s="11">
        <f t="shared" si="38"/>
        <v>994.96911269469592</v>
      </c>
      <c r="C1660" s="6">
        <v>9.9801710092975698E-2</v>
      </c>
      <c r="D1660" s="6">
        <v>0</v>
      </c>
      <c r="E1660" s="14">
        <f t="shared" si="37"/>
        <v>5087.1239348900781</v>
      </c>
      <c r="F1660" s="6">
        <v>3.12314972971563E-2</v>
      </c>
      <c r="G1660" s="6">
        <v>-6.7121772241569098E-3</v>
      </c>
    </row>
    <row r="1661" spans="1:7" x14ac:dyDescent="0.25">
      <c r="A1661" s="3" t="s">
        <v>999</v>
      </c>
      <c r="B1661" s="11">
        <f t="shared" si="38"/>
        <v>1006.0195461583176</v>
      </c>
      <c r="C1661" s="6">
        <v>1.1106308047788E-2</v>
      </c>
      <c r="D1661" s="6">
        <v>0.74999999999953937</v>
      </c>
      <c r="E1661" s="14">
        <f t="shared" si="37"/>
        <v>5246.0024323128973</v>
      </c>
      <c r="F1661" s="6">
        <v>6.4783155942432502E-2</v>
      </c>
      <c r="G1661" s="6">
        <v>-2.3493805451535801E-2</v>
      </c>
    </row>
    <row r="1662" spans="1:7" x14ac:dyDescent="0.25">
      <c r="A1662" s="3" t="s">
        <v>1000</v>
      </c>
      <c r="B1662" s="11">
        <f t="shared" si="38"/>
        <v>1105.3442157851766</v>
      </c>
      <c r="C1662" s="6">
        <v>9.8730357681567599E-2</v>
      </c>
      <c r="D1662" s="6">
        <v>-8.5714285714676916E-2</v>
      </c>
      <c r="E1662" s="14">
        <f t="shared" si="37"/>
        <v>5585.8550259598042</v>
      </c>
      <c r="F1662" s="6">
        <v>-1.34646061596965E-2</v>
      </c>
      <c r="G1662" s="6">
        <v>5.8672481847552409E-3</v>
      </c>
    </row>
    <row r="1663" spans="1:7" x14ac:dyDescent="0.25">
      <c r="A1663" s="3" t="s">
        <v>1001</v>
      </c>
      <c r="B1663" s="11">
        <f t="shared" si="38"/>
        <v>1182.6247462537333</v>
      </c>
      <c r="C1663" s="6">
        <v>6.9915352489234209E-2</v>
      </c>
      <c r="D1663" s="6">
        <v>0.18750000000208769</v>
      </c>
      <c r="E1663" s="14">
        <f t="shared" si="37"/>
        <v>5510.6436879700941</v>
      </c>
      <c r="F1663" s="6">
        <v>-9.8552657942585498E-3</v>
      </c>
      <c r="G1663" s="6">
        <v>-3.2286262772757562E-2</v>
      </c>
    </row>
    <row r="1664" spans="1:7" x14ac:dyDescent="0.25">
      <c r="A1664" s="3" t="s">
        <v>1002</v>
      </c>
      <c r="B1664" s="11">
        <f t="shared" si="38"/>
        <v>1158.8418315337499</v>
      </c>
      <c r="C1664" s="6">
        <v>-2.0110279947482802E-2</v>
      </c>
      <c r="D1664" s="6">
        <v>0</v>
      </c>
      <c r="E1664" s="14">
        <f t="shared" si="37"/>
        <v>5456.3348297276953</v>
      </c>
      <c r="F1664" s="6">
        <v>5.4670528073845707E-3</v>
      </c>
      <c r="G1664" s="6">
        <v>8.7158760701715916E-3</v>
      </c>
    </row>
    <row r="1665" spans="1:7" x14ac:dyDescent="0.25">
      <c r="A1665" s="3" t="s">
        <v>1003</v>
      </c>
      <c r="B1665" s="11">
        <f t="shared" si="38"/>
        <v>1169.1568782393631</v>
      </c>
      <c r="C1665" s="6">
        <v>8.9011687573972102E-3</v>
      </c>
      <c r="D1665" s="6">
        <v>9.8684210524209948E-2</v>
      </c>
      <c r="E1665" s="14">
        <f t="shared" si="37"/>
        <v>5486.1649003765879</v>
      </c>
      <c r="F1665" s="6">
        <v>4.5402127668930703E-2</v>
      </c>
      <c r="G1665" s="6">
        <v>-9.8904903170972044E-3</v>
      </c>
    </row>
    <row r="1666" spans="1:7" x14ac:dyDescent="0.25">
      <c r="A1666" s="3" t="s">
        <v>1004</v>
      </c>
      <c r="B1666" s="11">
        <f t="shared" si="38"/>
        <v>1209.5562881081505</v>
      </c>
      <c r="C1666" s="6">
        <v>3.4554310564057999E-2</v>
      </c>
      <c r="D1666" s="6">
        <v>-0.18562874251489597</v>
      </c>
      <c r="E1666" s="14">
        <f t="shared" si="37"/>
        <v>5735.2484595962924</v>
      </c>
      <c r="F1666" s="6">
        <v>1.9074264302083099E-2</v>
      </c>
      <c r="G1666" s="6">
        <v>1.312626117440506E-2</v>
      </c>
    </row>
    <row r="1667" spans="1:7" x14ac:dyDescent="0.25">
      <c r="A1667" s="3" t="s">
        <v>1005</v>
      </c>
      <c r="B1667" s="11">
        <f t="shared" si="38"/>
        <v>1234.3769933925782</v>
      </c>
      <c r="C1667" s="6">
        <v>2.0520504525878201E-2</v>
      </c>
      <c r="D1667" s="6">
        <v>0.1764705882340187</v>
      </c>
      <c r="E1667" s="14">
        <f t="shared" si="37"/>
        <v>5844.6441045527472</v>
      </c>
      <c r="F1667" s="6">
        <v>3.7008921908450995E-2</v>
      </c>
      <c r="G1667" s="6">
        <v>6.3797753239349969E-2</v>
      </c>
    </row>
    <row r="1668" spans="1:7" x14ac:dyDescent="0.25">
      <c r="A1668" s="3" t="s">
        <v>1006</v>
      </c>
      <c r="B1668" s="11">
        <f t="shared" si="38"/>
        <v>1215.0024813054679</v>
      </c>
      <c r="C1668" s="6">
        <v>-1.5695781913320703E-2</v>
      </c>
      <c r="D1668" s="6">
        <v>9.3749999998272243E-2</v>
      </c>
      <c r="E1668" s="14">
        <f t="shared" ref="E1668:E1731" si="39">E1667*(1+F1667)</f>
        <v>6060.9480818008287</v>
      </c>
      <c r="F1668" s="6">
        <v>-1.9595267999740401E-2</v>
      </c>
      <c r="G1668" s="6">
        <v>-1.1778357148169364E-2</v>
      </c>
    </row>
    <row r="1669" spans="1:7" x14ac:dyDescent="0.25">
      <c r="A1669" s="3" t="s">
        <v>1007</v>
      </c>
      <c r="B1669" s="11">
        <f t="shared" si="38"/>
        <v>1238.0110213440094</v>
      </c>
      <c r="C1669" s="6">
        <v>1.89370313168577E-2</v>
      </c>
      <c r="D1669" s="6">
        <v>-1.1428571421638894E-2</v>
      </c>
      <c r="E1669" s="14">
        <f t="shared" si="39"/>
        <v>5942.1821798054289</v>
      </c>
      <c r="F1669" s="6">
        <v>5.6988792419132503E-2</v>
      </c>
      <c r="G1669" s="6">
        <v>-3.2887081505847226E-3</v>
      </c>
    </row>
    <row r="1670" spans="1:7" x14ac:dyDescent="0.25">
      <c r="A1670" s="3" t="s">
        <v>1008</v>
      </c>
      <c r="B1670" s="11">
        <f t="shared" ref="B1670:B1733" si="40">B1669*(1+C1670)</f>
        <v>1213.9643170887205</v>
      </c>
      <c r="C1670" s="6">
        <v>-1.9423659273391101E-2</v>
      </c>
      <c r="D1670" s="6">
        <v>-0.2890173410429403</v>
      </c>
      <c r="E1670" s="14">
        <f t="shared" si="39"/>
        <v>6280.819966567029</v>
      </c>
      <c r="F1670" s="6">
        <v>7.8282641337804798E-2</v>
      </c>
      <c r="G1670" s="6">
        <v>3.1927610582146451E-2</v>
      </c>
    </row>
    <row r="1671" spans="1:7" x14ac:dyDescent="0.25">
      <c r="A1671" s="3" t="s">
        <v>1009</v>
      </c>
      <c r="B1671" s="11">
        <f t="shared" si="40"/>
        <v>1238.9189890165835</v>
      </c>
      <c r="C1671" s="6">
        <v>2.0556347148413999E-2</v>
      </c>
      <c r="D1671" s="6">
        <v>0.27642276422800288</v>
      </c>
      <c r="E1671" s="14">
        <f t="shared" si="39"/>
        <v>6772.499143317119</v>
      </c>
      <c r="F1671" s="6">
        <v>0.142509153475051</v>
      </c>
      <c r="G1671" s="6">
        <v>2.1960445531139294E-2</v>
      </c>
    </row>
    <row r="1672" spans="1:7" x14ac:dyDescent="0.25">
      <c r="A1672" s="3" t="s">
        <v>1010</v>
      </c>
      <c r="B1672" s="11">
        <f t="shared" si="40"/>
        <v>1318.5785611823605</v>
      </c>
      <c r="C1672" s="6">
        <v>6.4297644052585298E-2</v>
      </c>
      <c r="D1672" s="6">
        <v>-6.3072613180230677E-2</v>
      </c>
      <c r="E1672" s="14">
        <f t="shared" si="39"/>
        <v>7737.642263141749</v>
      </c>
      <c r="F1672" s="6">
        <v>-2.0624104878876798E-2</v>
      </c>
      <c r="G1672" s="6">
        <v>3.7218707818148433E-3</v>
      </c>
    </row>
    <row r="1673" spans="1:7" x14ac:dyDescent="0.25">
      <c r="A1673" s="3" t="s">
        <v>1011</v>
      </c>
      <c r="B1673" s="11">
        <f t="shared" si="40"/>
        <v>1400.543671669921</v>
      </c>
      <c r="C1673" s="6">
        <v>6.2161719370033397E-2</v>
      </c>
      <c r="D1673" s="6">
        <v>4.6979865770614686E-2</v>
      </c>
      <c r="E1673" s="14">
        <f t="shared" si="39"/>
        <v>7578.0603175914839</v>
      </c>
      <c r="F1673" s="6">
        <v>1.1861472401731601E-2</v>
      </c>
      <c r="G1673" s="6">
        <v>-9.7421843509249838E-4</v>
      </c>
    </row>
    <row r="1674" spans="1:7" x14ac:dyDescent="0.25">
      <c r="A1674" s="3" t="s">
        <v>1012</v>
      </c>
      <c r="B1674" s="11">
        <f t="shared" si="40"/>
        <v>1469.314761503681</v>
      </c>
      <c r="C1674" s="6">
        <v>4.9103138463195195E-2</v>
      </c>
      <c r="D1674" s="6">
        <v>-1.9230769229480596E-2</v>
      </c>
      <c r="E1674" s="14">
        <f t="shared" si="39"/>
        <v>7667.9472709072534</v>
      </c>
      <c r="F1674" s="6">
        <v>1.8886124080532699E-2</v>
      </c>
      <c r="G1674" s="6">
        <v>-1.3965430980283307E-2</v>
      </c>
    </row>
    <row r="1675" spans="1:7" x14ac:dyDescent="0.25">
      <c r="A1675" s="3" t="s">
        <v>1013</v>
      </c>
      <c r="B1675" s="11">
        <f t="shared" si="40"/>
        <v>1506.8189389724009</v>
      </c>
      <c r="C1675" s="6">
        <v>2.5524944315089101E-2</v>
      </c>
      <c r="D1675" s="6">
        <v>0.11111111111328024</v>
      </c>
      <c r="E1675" s="14">
        <f t="shared" si="39"/>
        <v>7812.7650745085903</v>
      </c>
      <c r="F1675" s="6">
        <v>-1.5181671330739499E-2</v>
      </c>
      <c r="G1675" s="6">
        <v>-1.6708607693378171E-2</v>
      </c>
    </row>
    <row r="1676" spans="1:7" x14ac:dyDescent="0.25">
      <c r="A1676" s="3" t="s">
        <v>1014</v>
      </c>
      <c r="B1676" s="11">
        <f t="shared" si="40"/>
        <v>1481.0901378413571</v>
      </c>
      <c r="C1676" s="6">
        <v>-1.7074912231054201E-2</v>
      </c>
      <c r="D1676" s="6">
        <v>-8.2352941179467731E-2</v>
      </c>
      <c r="E1676" s="14">
        <f t="shared" si="39"/>
        <v>7694.1542429631199</v>
      </c>
      <c r="F1676" s="6">
        <v>-9.3091969101937608E-2</v>
      </c>
      <c r="G1676" s="6">
        <v>1.6712367892070232E-2</v>
      </c>
    </row>
    <row r="1677" spans="1:7" x14ac:dyDescent="0.25">
      <c r="A1677" s="3" t="s">
        <v>1015</v>
      </c>
      <c r="B1677" s="11">
        <f t="shared" si="40"/>
        <v>1524.0862961209029</v>
      </c>
      <c r="C1677" s="6">
        <v>2.90300753350578E-2</v>
      </c>
      <c r="D1677" s="6">
        <v>0.10897435897662958</v>
      </c>
      <c r="E1677" s="14">
        <f t="shared" si="39"/>
        <v>6977.8902739116547</v>
      </c>
      <c r="F1677" s="6">
        <v>3.1950870543544001E-2</v>
      </c>
      <c r="G1677" s="6">
        <v>1.1549740084059059E-2</v>
      </c>
    </row>
    <row r="1678" spans="1:7" x14ac:dyDescent="0.25">
      <c r="A1678" s="8">
        <v>42747</v>
      </c>
      <c r="B1678" s="11">
        <f t="shared" si="40"/>
        <v>1636.3659487089531</v>
      </c>
      <c r="C1678" s="6">
        <v>7.3670141168399497E-2</v>
      </c>
      <c r="D1678" s="6">
        <v>-3.4682080922460307E-2</v>
      </c>
      <c r="E1678" s="14">
        <f t="shared" si="39"/>
        <v>7200.8399427204613</v>
      </c>
      <c r="F1678" s="6">
        <v>4.7461925965893499E-2</v>
      </c>
      <c r="G1678" s="6">
        <v>5.3065077776865482E-3</v>
      </c>
    </row>
    <row r="1679" spans="1:7" x14ac:dyDescent="0.25">
      <c r="A1679" s="8">
        <v>42778</v>
      </c>
      <c r="B1679" s="11">
        <f t="shared" si="40"/>
        <v>1651.8537217343164</v>
      </c>
      <c r="C1679" s="6">
        <v>9.46473680754778E-3</v>
      </c>
      <c r="D1679" s="6">
        <v>9.5808383226678576E-2</v>
      </c>
      <c r="E1679" s="14">
        <f t="shared" si="39"/>
        <v>7542.6056749741083</v>
      </c>
      <c r="F1679" s="6">
        <v>-6.7702155325202098E-3</v>
      </c>
      <c r="G1679" s="6">
        <v>8.9705774284777281E-4</v>
      </c>
    </row>
    <row r="1680" spans="1:7" x14ac:dyDescent="0.25">
      <c r="A1680" s="8">
        <v>42806</v>
      </c>
      <c r="B1680" s="11">
        <f t="shared" si="40"/>
        <v>1686.178078870166</v>
      </c>
      <c r="C1680" s="6">
        <v>2.07792958203416E-2</v>
      </c>
      <c r="D1680" s="6">
        <v>-0.12021857923528476</v>
      </c>
      <c r="E1680" s="14">
        <f t="shared" si="39"/>
        <v>7491.5406088777236</v>
      </c>
      <c r="F1680" s="6">
        <v>5.0551331097512496E-3</v>
      </c>
      <c r="G1680" s="6">
        <v>-3.0068306159259837E-2</v>
      </c>
    </row>
    <row r="1681" spans="1:7" x14ac:dyDescent="0.25">
      <c r="A1681" s="8">
        <v>42837</v>
      </c>
      <c r="B1681" s="11">
        <f t="shared" si="40"/>
        <v>1740.4751077395651</v>
      </c>
      <c r="C1681" s="6">
        <v>3.2201242294515701E-2</v>
      </c>
      <c r="D1681" s="6">
        <v>9.316770186658048E-2</v>
      </c>
      <c r="E1681" s="14">
        <f t="shared" si="39"/>
        <v>7529.4113438527074</v>
      </c>
      <c r="F1681" s="6">
        <v>9.0566011941728402E-3</v>
      </c>
      <c r="G1681" s="6">
        <v>3.3170015469191579E-2</v>
      </c>
    </row>
    <row r="1682" spans="1:7" x14ac:dyDescent="0.25">
      <c r="A1682" s="8">
        <v>42867</v>
      </c>
      <c r="B1682" s="11">
        <f t="shared" si="40"/>
        <v>1775.5230267989327</v>
      </c>
      <c r="C1682" s="6">
        <v>2.01369838060401E-2</v>
      </c>
      <c r="D1682" s="6">
        <v>2.8409090907162309E-2</v>
      </c>
      <c r="E1682" s="14">
        <f t="shared" si="39"/>
        <v>7597.6022196208623</v>
      </c>
      <c r="F1682" s="6">
        <v>-1.6486775904000099E-2</v>
      </c>
      <c r="G1682" s="6">
        <v>-1.9364833442124262E-2</v>
      </c>
    </row>
    <row r="1683" spans="1:7" x14ac:dyDescent="0.25">
      <c r="A1683" s="8">
        <v>42898</v>
      </c>
      <c r="B1683" s="11">
        <f t="shared" si="40"/>
        <v>2094.0220958502032</v>
      </c>
      <c r="C1683" s="6">
        <v>0.17938323763983402</v>
      </c>
      <c r="D1683" s="6">
        <v>-1.6574585634264973E-2</v>
      </c>
      <c r="E1683" s="14">
        <f t="shared" si="39"/>
        <v>7472.3422544182395</v>
      </c>
      <c r="F1683" s="6">
        <v>-8.1555235893632394E-2</v>
      </c>
      <c r="G1683" s="6">
        <v>1.5909015716879119E-3</v>
      </c>
    </row>
    <row r="1684" spans="1:7" x14ac:dyDescent="0.25">
      <c r="A1684" s="8">
        <v>42928</v>
      </c>
      <c r="B1684" s="11">
        <f t="shared" si="40"/>
        <v>2557.7962088335239</v>
      </c>
      <c r="C1684" s="6">
        <v>0.22147527187148502</v>
      </c>
      <c r="D1684" s="6">
        <v>0.24741750157663858</v>
      </c>
      <c r="E1684" s="14">
        <f t="shared" si="39"/>
        <v>6862.9336191812026</v>
      </c>
      <c r="F1684" s="6">
        <v>2.0015528414990703E-2</v>
      </c>
      <c r="G1684" s="6">
        <v>1.2791289841358787E-2</v>
      </c>
    </row>
    <row r="1685" spans="1:7" x14ac:dyDescent="0.25">
      <c r="A1685" s="8">
        <v>42959</v>
      </c>
      <c r="B1685" s="11">
        <f t="shared" si="40"/>
        <v>2367.0105493374717</v>
      </c>
      <c r="C1685" s="6">
        <v>-7.4589859362978503E-2</v>
      </c>
      <c r="D1685" s="6">
        <v>-0.19680851064126734</v>
      </c>
      <c r="E1685" s="14">
        <f t="shared" si="39"/>
        <v>7000.2988620461192</v>
      </c>
      <c r="F1685" s="6">
        <v>5.0104054452251703E-2</v>
      </c>
      <c r="G1685" s="6">
        <v>1.6873681244802926E-2</v>
      </c>
    </row>
    <row r="1686" spans="1:7" x14ac:dyDescent="0.25">
      <c r="A1686" s="8">
        <v>42990</v>
      </c>
      <c r="B1686" s="11">
        <f t="shared" si="40"/>
        <v>2164.4957791242282</v>
      </c>
      <c r="C1686" s="6">
        <v>-8.5557189540168097E-2</v>
      </c>
      <c r="D1686" s="6">
        <v>3.3112582787058066E-2</v>
      </c>
      <c r="E1686" s="14">
        <f t="shared" si="39"/>
        <v>7351.042217412114</v>
      </c>
      <c r="F1686" s="6">
        <v>3.3224218505046602E-2</v>
      </c>
      <c r="G1686" s="6">
        <v>7.6838834002977896E-3</v>
      </c>
    </row>
    <row r="1687" spans="1:7" x14ac:dyDescent="0.25">
      <c r="A1687" s="8">
        <v>43020</v>
      </c>
      <c r="B1687" s="11">
        <f t="shared" si="40"/>
        <v>2201.1424952298216</v>
      </c>
      <c r="C1687" s="6">
        <v>1.6930832787496099E-2</v>
      </c>
      <c r="D1687" s="6">
        <v>0.1153846153824331</v>
      </c>
      <c r="E1687" s="14">
        <f t="shared" si="39"/>
        <v>7595.2748502832364</v>
      </c>
      <c r="F1687" s="6">
        <v>-7.1058741073793202E-2</v>
      </c>
      <c r="G1687" s="6">
        <v>-1.2214894428814243E-2</v>
      </c>
    </row>
    <row r="1688" spans="1:7" x14ac:dyDescent="0.25">
      <c r="A1688" s="8">
        <v>43051</v>
      </c>
      <c r="B1688" s="11">
        <f t="shared" si="40"/>
        <v>2404.3946384730848</v>
      </c>
      <c r="C1688" s="6">
        <v>9.2339384516785403E-2</v>
      </c>
      <c r="D1688" s="6">
        <v>-5.7471264370071315E-2</v>
      </c>
      <c r="E1688" s="14">
        <f t="shared" si="39"/>
        <v>7055.5641813126667</v>
      </c>
      <c r="F1688" s="6">
        <v>0.17063041497213599</v>
      </c>
      <c r="G1688" s="6">
        <v>1.2647477355543281E-2</v>
      </c>
    </row>
    <row r="1689" spans="1:7" x14ac:dyDescent="0.25">
      <c r="A1689" s="8">
        <v>43081</v>
      </c>
      <c r="B1689" s="11">
        <f t="shared" si="40"/>
        <v>2485.4620427947839</v>
      </c>
      <c r="C1689" s="6">
        <v>3.3716347152221701E-2</v>
      </c>
      <c r="D1689" s="6">
        <v>4.2682926833358378E-2</v>
      </c>
      <c r="E1689" s="14">
        <f t="shared" si="39"/>
        <v>8259.4580254325865</v>
      </c>
      <c r="F1689" s="6">
        <v>0.21088778300181499</v>
      </c>
      <c r="G1689" s="6">
        <v>4.6381707941984696E-3</v>
      </c>
    </row>
    <row r="1690" spans="1:7" x14ac:dyDescent="0.25">
      <c r="A1690" s="3" t="s">
        <v>1016</v>
      </c>
      <c r="B1690" s="11">
        <f t="shared" si="40"/>
        <v>2321.7719691648226</v>
      </c>
      <c r="C1690" s="6">
        <v>-6.5859011649157695E-2</v>
      </c>
      <c r="D1690" s="6">
        <v>-8.7719298245224842E-2</v>
      </c>
      <c r="E1690" s="14">
        <f t="shared" si="39"/>
        <v>10001.276817212613</v>
      </c>
      <c r="F1690" s="6">
        <v>8.2812065005491306E-2</v>
      </c>
      <c r="G1690" s="6">
        <v>4.0054010870602383E-2</v>
      </c>
    </row>
    <row r="1691" spans="1:7" x14ac:dyDescent="0.25">
      <c r="A1691" s="3" t="s">
        <v>1017</v>
      </c>
      <c r="B1691" s="11">
        <f t="shared" si="40"/>
        <v>2352.2780474529359</v>
      </c>
      <c r="C1691" s="6">
        <v>1.31391362688759E-2</v>
      </c>
      <c r="D1691" s="6">
        <v>0.19230769230675704</v>
      </c>
      <c r="E1691" s="14">
        <f t="shared" si="39"/>
        <v>10829.503203137536</v>
      </c>
      <c r="F1691" s="6">
        <v>-6.0273488269517702E-3</v>
      </c>
      <c r="G1691" s="6">
        <v>2.6351495965732098E-2</v>
      </c>
    </row>
    <row r="1692" spans="1:7" x14ac:dyDescent="0.25">
      <c r="A1692" s="3" t="s">
        <v>1018</v>
      </c>
      <c r="B1692" s="11">
        <f t="shared" si="40"/>
        <v>2511.0206464737576</v>
      </c>
      <c r="C1692" s="6">
        <v>6.74846237640611E-2</v>
      </c>
      <c r="D1692" s="6">
        <v>-5.3763440855462731E-3</v>
      </c>
      <c r="E1692" s="14">
        <f t="shared" si="39"/>
        <v>10764.230009709634</v>
      </c>
      <c r="F1692" s="6">
        <v>-1.47409310473154E-2</v>
      </c>
      <c r="G1692" s="6">
        <v>4.4528811511065899E-2</v>
      </c>
    </row>
    <row r="1693" spans="1:7" x14ac:dyDescent="0.25">
      <c r="A1693" s="3" t="s">
        <v>1019</v>
      </c>
      <c r="B1693" s="11">
        <f t="shared" si="40"/>
        <v>2742.5544274264289</v>
      </c>
      <c r="C1693" s="6">
        <v>9.2207039905392904E-2</v>
      </c>
      <c r="D1693" s="6">
        <v>-8.6486486485636768E-2</v>
      </c>
      <c r="E1693" s="14">
        <f t="shared" si="39"/>
        <v>10605.55523735906</v>
      </c>
      <c r="F1693" s="6">
        <v>1.45398711738806E-2</v>
      </c>
      <c r="G1693" s="6">
        <v>-1.2607242150517835E-2</v>
      </c>
    </row>
    <row r="1694" spans="1:7" x14ac:dyDescent="0.25">
      <c r="A1694" s="3" t="s">
        <v>1020</v>
      </c>
      <c r="B1694" s="11">
        <f t="shared" si="40"/>
        <v>2690.0363976815352</v>
      </c>
      <c r="C1694" s="6">
        <v>-1.91493117582997E-2</v>
      </c>
      <c r="D1694" s="6">
        <v>1.1834319525564622E-2</v>
      </c>
      <c r="E1694" s="14">
        <f t="shared" si="39"/>
        <v>10759.758644237736</v>
      </c>
      <c r="F1694" s="6">
        <v>3.5956679251797498E-2</v>
      </c>
      <c r="G1694" s="6">
        <v>7.10547784240779E-3</v>
      </c>
    </row>
    <row r="1695" spans="1:7" x14ac:dyDescent="0.25">
      <c r="A1695" s="3" t="s">
        <v>1021</v>
      </c>
      <c r="B1695" s="11">
        <f t="shared" si="40"/>
        <v>2691.7113060086904</v>
      </c>
      <c r="C1695" s="6">
        <v>6.2263407610352306E-4</v>
      </c>
      <c r="D1695" s="6">
        <v>8.1871345029369588E-2</v>
      </c>
      <c r="E1695" s="14">
        <f t="shared" si="39"/>
        <v>11146.643834635348</v>
      </c>
      <c r="F1695" s="6">
        <v>9.5306400998011506E-2</v>
      </c>
      <c r="G1695" s="6">
        <v>3.0282609220112194E-2</v>
      </c>
    </row>
    <row r="1696" spans="1:7" x14ac:dyDescent="0.25">
      <c r="A1696" s="3" t="s">
        <v>1022</v>
      </c>
      <c r="B1696" s="11">
        <f t="shared" si="40"/>
        <v>2493.3850419816963</v>
      </c>
      <c r="C1696" s="6">
        <v>-7.3680362223196696E-2</v>
      </c>
      <c r="D1696" s="6">
        <v>0.15829678231658809</v>
      </c>
      <c r="E1696" s="14">
        <f t="shared" si="39"/>
        <v>12208.990341721117</v>
      </c>
      <c r="F1696" s="6">
        <v>4.1475767412370204E-2</v>
      </c>
      <c r="G1696" s="6">
        <v>-1.6958355341117493E-2</v>
      </c>
    </row>
    <row r="1697" spans="1:7" x14ac:dyDescent="0.25">
      <c r="A1697" s="3" t="s">
        <v>1023</v>
      </c>
      <c r="B1697" s="11">
        <f t="shared" si="40"/>
        <v>2331.2851595793918</v>
      </c>
      <c r="C1697" s="6">
        <v>-6.501197355121309E-2</v>
      </c>
      <c r="D1697" s="6">
        <v>-0.23076923077150036</v>
      </c>
      <c r="E1697" s="14">
        <f t="shared" si="39"/>
        <v>12715.367585474218</v>
      </c>
      <c r="F1697" s="6">
        <v>-8.836295781602381E-3</v>
      </c>
      <c r="G1697" s="6">
        <v>-6.8977707377016291E-3</v>
      </c>
    </row>
    <row r="1698" spans="1:7" x14ac:dyDescent="0.25">
      <c r="A1698" s="3" t="s">
        <v>1024</v>
      </c>
      <c r="B1698" s="11">
        <f t="shared" si="40"/>
        <v>2224.6047566154034</v>
      </c>
      <c r="C1698" s="6">
        <v>-4.5760340611114003E-2</v>
      </c>
      <c r="D1698" s="6">
        <v>-2.8571428573620435E-2</v>
      </c>
      <c r="E1698" s="14">
        <f t="shared" si="39"/>
        <v>12603.010836517169</v>
      </c>
      <c r="F1698" s="6">
        <v>2.9217005590993499E-3</v>
      </c>
      <c r="G1698" s="6">
        <v>9.1705023124827843E-4</v>
      </c>
    </row>
    <row r="1699" spans="1:7" x14ac:dyDescent="0.25">
      <c r="A1699" s="3" t="s">
        <v>1025</v>
      </c>
      <c r="B1699" s="11">
        <f t="shared" si="40"/>
        <v>1933.6108795691789</v>
      </c>
      <c r="C1699" s="6">
        <v>-0.13080700119015901</v>
      </c>
      <c r="D1699" s="6">
        <v>-2.9411764700308082E-2</v>
      </c>
      <c r="E1699" s="14">
        <f t="shared" si="39"/>
        <v>12639.833060324556</v>
      </c>
      <c r="F1699" s="6">
        <v>-0.18848658792855802</v>
      </c>
      <c r="G1699" s="6">
        <v>-4.7339993663225131E-3</v>
      </c>
    </row>
    <row r="1700" spans="1:7" x14ac:dyDescent="0.25">
      <c r="A1700" s="3" t="s">
        <v>1026</v>
      </c>
      <c r="B1700" s="11">
        <f t="shared" si="40"/>
        <v>2022.937323080432</v>
      </c>
      <c r="C1700" s="6">
        <v>4.6196700926277104E-2</v>
      </c>
      <c r="D1700" s="6">
        <v>0.17424242424094499</v>
      </c>
      <c r="E1700" s="14">
        <f t="shared" si="39"/>
        <v>10257.394054797398</v>
      </c>
      <c r="F1700" s="6">
        <v>5.7674435592788897E-2</v>
      </c>
      <c r="G1700" s="6">
        <v>4.4212099115976101E-2</v>
      </c>
    </row>
    <row r="1701" spans="1:7" x14ac:dyDescent="0.25">
      <c r="A1701" s="3" t="s">
        <v>1027</v>
      </c>
      <c r="B1701" s="11">
        <f t="shared" si="40"/>
        <v>1936.3180087441012</v>
      </c>
      <c r="C1701" s="6">
        <v>-4.2818585305663896E-2</v>
      </c>
      <c r="D1701" s="6">
        <v>-0.1032258064523728</v>
      </c>
      <c r="E1701" s="14">
        <f t="shared" si="39"/>
        <v>10848.983467560667</v>
      </c>
      <c r="F1701" s="6">
        <v>-3.2241783619162398E-2</v>
      </c>
      <c r="G1701" s="6">
        <v>-4.2573724922763383E-3</v>
      </c>
    </row>
    <row r="1702" spans="1:7" x14ac:dyDescent="0.25">
      <c r="A1702" s="3" t="s">
        <v>1028</v>
      </c>
      <c r="B1702" s="11">
        <f t="shared" si="40"/>
        <v>1941.9406394999094</v>
      </c>
      <c r="C1702" s="6">
        <v>2.9037744473878703E-3</v>
      </c>
      <c r="D1702" s="6">
        <v>9.3525179853502532E-2</v>
      </c>
      <c r="E1702" s="14">
        <f t="shared" si="39"/>
        <v>10499.192890111706</v>
      </c>
      <c r="F1702" s="6">
        <v>8.8278096695029604E-2</v>
      </c>
      <c r="G1702" s="6">
        <v>1.1595563830798383E-2</v>
      </c>
    </row>
    <row r="1703" spans="1:7" x14ac:dyDescent="0.25">
      <c r="A1703" s="3" t="s">
        <v>1029</v>
      </c>
      <c r="B1703" s="11">
        <f t="shared" si="40"/>
        <v>2215.9240142572316</v>
      </c>
      <c r="C1703" s="6">
        <v>0.141087409771639</v>
      </c>
      <c r="D1703" s="6">
        <v>-0.11184210526301848</v>
      </c>
      <c r="E1703" s="14">
        <f t="shared" si="39"/>
        <v>11426.041655284755</v>
      </c>
      <c r="F1703" s="6">
        <v>1.50814772656557E-2</v>
      </c>
      <c r="G1703" s="6">
        <v>5.3665898128415126E-3</v>
      </c>
    </row>
    <row r="1704" spans="1:7" x14ac:dyDescent="0.25">
      <c r="A1704" s="3" t="s">
        <v>1030</v>
      </c>
      <c r="B1704" s="11">
        <f t="shared" si="40"/>
        <v>2174.4930624030035</v>
      </c>
      <c r="C1704" s="6">
        <v>-1.8696919022341101E-2</v>
      </c>
      <c r="D1704" s="6">
        <v>5.1851851857862633E-2</v>
      </c>
      <c r="E1704" s="14">
        <f t="shared" si="39"/>
        <v>11598.363242745367</v>
      </c>
      <c r="F1704" s="6">
        <v>-1.6602210656960902E-2</v>
      </c>
      <c r="G1704" s="6">
        <v>7.0065819498021809E-3</v>
      </c>
    </row>
    <row r="1705" spans="1:7" x14ac:dyDescent="0.25">
      <c r="A1705" s="3" t="s">
        <v>1031</v>
      </c>
      <c r="B1705" s="11">
        <f t="shared" si="40"/>
        <v>2008.1509620616735</v>
      </c>
      <c r="C1705" s="6">
        <v>-7.6496956103188296E-2</v>
      </c>
      <c r="D1705" s="6">
        <v>9.8591549291513619E-2</v>
      </c>
      <c r="E1705" s="14">
        <f t="shared" si="39"/>
        <v>11405.804772913356</v>
      </c>
      <c r="F1705" s="6">
        <v>-2.9045033874452501E-2</v>
      </c>
      <c r="G1705" s="6">
        <v>2.680347648841503E-2</v>
      </c>
    </row>
    <row r="1706" spans="1:7" x14ac:dyDescent="0.25">
      <c r="A1706" s="3" t="s">
        <v>1032</v>
      </c>
      <c r="B1706" s="11">
        <f t="shared" si="40"/>
        <v>2006.2506566970173</v>
      </c>
      <c r="C1706" s="6">
        <v>-9.4629607064255995E-4</v>
      </c>
      <c r="D1706" s="6">
        <v>-4.4871794870029597E-2</v>
      </c>
      <c r="E1706" s="14">
        <f t="shared" si="39"/>
        <v>11074.522786918697</v>
      </c>
      <c r="F1706" s="6">
        <v>1.7976538322454102E-2</v>
      </c>
      <c r="G1706" s="6">
        <v>-1.9236916393424647E-2</v>
      </c>
    </row>
    <row r="1707" spans="1:7" x14ac:dyDescent="0.25">
      <c r="A1707" s="3" t="s">
        <v>1033</v>
      </c>
      <c r="B1707" s="11">
        <f t="shared" si="40"/>
        <v>1746.3078979372272</v>
      </c>
      <c r="C1707" s="6">
        <v>-0.12956644170661399</v>
      </c>
      <c r="D1707" s="6">
        <v>0.10738255033629604</v>
      </c>
      <c r="E1707" s="14">
        <f t="shared" si="39"/>
        <v>11273.604370200632</v>
      </c>
      <c r="F1707" s="6">
        <v>-5.6780800972906498E-2</v>
      </c>
      <c r="G1707" s="6">
        <v>7.6950120090079439E-3</v>
      </c>
    </row>
    <row r="1708" spans="1:7" x14ac:dyDescent="0.25">
      <c r="A1708" s="3" t="s">
        <v>1034</v>
      </c>
      <c r="B1708" s="11">
        <f t="shared" si="40"/>
        <v>1903.4593167501594</v>
      </c>
      <c r="C1708" s="6">
        <v>8.9990670601995504E-2</v>
      </c>
      <c r="D1708" s="6">
        <v>-0.10909090909564283</v>
      </c>
      <c r="E1708" s="14">
        <f t="shared" si="39"/>
        <v>10633.480084208981</v>
      </c>
      <c r="F1708" s="6">
        <v>5.9351053716055896E-2</v>
      </c>
      <c r="G1708" s="6">
        <v>1.3768481448996199E-2</v>
      </c>
    </row>
    <row r="1709" spans="1:7" x14ac:dyDescent="0.25">
      <c r="A1709" s="8">
        <v>43101</v>
      </c>
      <c r="B1709" s="11">
        <f t="shared" si="40"/>
        <v>1836.5844506243373</v>
      </c>
      <c r="C1709" s="6">
        <v>-3.5133330950303597E-2</v>
      </c>
      <c r="D1709" s="6">
        <v>0.10884353741620857</v>
      </c>
      <c r="E1709" s="14">
        <f t="shared" si="39"/>
        <v>11264.588331875479</v>
      </c>
      <c r="F1709" s="6">
        <v>2.17139496993814E-2</v>
      </c>
      <c r="G1709" s="6">
        <v>1.6076218292511515E-2</v>
      </c>
    </row>
    <row r="1710" spans="1:7" x14ac:dyDescent="0.25">
      <c r="A1710" s="8">
        <v>43132</v>
      </c>
      <c r="B1710" s="11">
        <f t="shared" si="40"/>
        <v>2010.4896590594835</v>
      </c>
      <c r="C1710" s="6">
        <v>9.46894701063314E-2</v>
      </c>
      <c r="D1710" s="6">
        <v>-1.3294105129230205E-2</v>
      </c>
      <c r="E1710" s="14">
        <f t="shared" si="39"/>
        <v>11509.187036298063</v>
      </c>
      <c r="F1710" s="6">
        <v>0.13727913544482098</v>
      </c>
      <c r="G1710" s="6">
        <v>-2.4103446242368541E-3</v>
      </c>
    </row>
    <row r="1711" spans="1:7" x14ac:dyDescent="0.25">
      <c r="A1711" s="8">
        <v>43160</v>
      </c>
      <c r="B1711" s="11">
        <f t="shared" si="40"/>
        <v>2049.3728287161716</v>
      </c>
      <c r="C1711" s="6">
        <v>1.9340149043530902E-2</v>
      </c>
      <c r="D1711" s="6">
        <v>9.6153846156286096E-2</v>
      </c>
      <c r="E1711" s="14">
        <f t="shared" si="39"/>
        <v>13089.158282313803</v>
      </c>
      <c r="F1711" s="6">
        <v>8.1995999312386603E-2</v>
      </c>
      <c r="G1711" s="6">
        <v>-1.5848510145771578E-3</v>
      </c>
    </row>
    <row r="1712" spans="1:7" x14ac:dyDescent="0.25">
      <c r="A1712" s="8">
        <v>43191</v>
      </c>
      <c r="B1712" s="11">
        <f t="shared" si="40"/>
        <v>2076.9000323183195</v>
      </c>
      <c r="C1712" s="6">
        <v>1.3432013548941399E-2</v>
      </c>
      <c r="D1712" s="6">
        <v>-8.1871345033977902E-2</v>
      </c>
      <c r="E1712" s="14">
        <f t="shared" si="39"/>
        <v>14162.416895830125</v>
      </c>
      <c r="F1712" s="6">
        <v>1.4493456143256301E-2</v>
      </c>
      <c r="G1712" s="6">
        <v>2.3097205920165481E-2</v>
      </c>
    </row>
    <row r="1713" spans="1:7" x14ac:dyDescent="0.25">
      <c r="A1713" s="8">
        <v>43221</v>
      </c>
      <c r="B1713" s="11">
        <f t="shared" si="40"/>
        <v>2327.5088524765561</v>
      </c>
      <c r="C1713" s="6">
        <v>0.12066484484498601</v>
      </c>
      <c r="D1713" s="6">
        <v>7.0063694268614779E-2</v>
      </c>
      <c r="E1713" s="14">
        <f t="shared" si="39"/>
        <v>14367.679263992351</v>
      </c>
      <c r="F1713" s="6">
        <v>1.9687073504505801E-2</v>
      </c>
      <c r="G1713" s="6">
        <v>2.4113182699563751E-2</v>
      </c>
    </row>
    <row r="1714" spans="1:7" x14ac:dyDescent="0.25">
      <c r="A1714" s="8">
        <v>43252</v>
      </c>
      <c r="B1714" s="11">
        <f t="shared" si="40"/>
        <v>2336.1831225599803</v>
      </c>
      <c r="C1714" s="6">
        <v>3.7268473003635397E-3</v>
      </c>
      <c r="D1714" s="6">
        <v>-0.14880952380945003</v>
      </c>
      <c r="E1714" s="14">
        <f t="shared" si="39"/>
        <v>14650.536821751733</v>
      </c>
      <c r="F1714" s="6">
        <v>4.6972563117289E-2</v>
      </c>
      <c r="G1714" s="6">
        <v>-1.9931196023866858E-2</v>
      </c>
    </row>
    <row r="1715" spans="1:7" x14ac:dyDescent="0.25">
      <c r="A1715" s="8">
        <v>43282</v>
      </c>
      <c r="B1715" s="11">
        <f t="shared" si="40"/>
        <v>2191.7071336997078</v>
      </c>
      <c r="C1715" s="6">
        <v>-6.1842750024645399E-2</v>
      </c>
      <c r="D1715" s="6">
        <v>0.17482517482507301</v>
      </c>
      <c r="E1715" s="14">
        <f t="shared" si="39"/>
        <v>15338.710087313633</v>
      </c>
      <c r="F1715" s="6">
        <v>0.104808115291624</v>
      </c>
      <c r="G1715" s="6">
        <v>3.6401020447833943E-2</v>
      </c>
    </row>
    <row r="1716" spans="1:7" x14ac:dyDescent="0.25">
      <c r="A1716" s="8">
        <v>43313</v>
      </c>
      <c r="B1716" s="11">
        <f t="shared" si="40"/>
        <v>2003.9789455249143</v>
      </c>
      <c r="C1716" s="6">
        <v>-8.5653865559080999E-2</v>
      </c>
      <c r="D1716" s="6">
        <v>-3.5714285710299602E-2</v>
      </c>
      <c r="E1716" s="14">
        <f t="shared" si="39"/>
        <v>16946.331382569599</v>
      </c>
      <c r="F1716" s="6">
        <v>-1.0641260699458099E-2</v>
      </c>
      <c r="G1716" s="6">
        <v>-1.3903731900872375E-3</v>
      </c>
    </row>
    <row r="1717" spans="1:7" x14ac:dyDescent="0.25">
      <c r="A1717" s="8">
        <v>43344</v>
      </c>
      <c r="B1717" s="11">
        <f t="shared" si="40"/>
        <v>1931.7765806877667</v>
      </c>
      <c r="C1717" s="6">
        <v>-3.6029502704298701E-2</v>
      </c>
      <c r="D1717" s="6">
        <v>2.4691358019689975E-2</v>
      </c>
      <c r="E1717" s="14">
        <f t="shared" si="39"/>
        <v>16766.001052428266</v>
      </c>
      <c r="F1717" s="6">
        <v>0.12634815044125902</v>
      </c>
      <c r="G1717" s="6">
        <v>1.1908049470837239E-2</v>
      </c>
    </row>
    <row r="1718" spans="1:7" x14ac:dyDescent="0.25">
      <c r="A1718" s="8">
        <v>43374</v>
      </c>
      <c r="B1718" s="11">
        <f t="shared" si="40"/>
        <v>1981.4124278472646</v>
      </c>
      <c r="C1718" s="6">
        <v>2.5694403615673801E-2</v>
      </c>
      <c r="D1718" s="6">
        <v>-1.2048192771840341E-2</v>
      </c>
      <c r="E1718" s="14">
        <f t="shared" si="39"/>
        <v>18884.354275698781</v>
      </c>
      <c r="F1718" s="6">
        <v>-2.5113937319606001E-2</v>
      </c>
      <c r="G1718" s="6">
        <v>2.0768725301271128E-2</v>
      </c>
    </row>
    <row r="1719" spans="1:7" x14ac:dyDescent="0.25">
      <c r="A1719" s="8">
        <v>43405</v>
      </c>
      <c r="B1719" s="11">
        <f t="shared" si="40"/>
        <v>1770.0771105324461</v>
      </c>
      <c r="C1719" s="6">
        <v>-0.10665892387907699</v>
      </c>
      <c r="D1719" s="6">
        <v>1.2195121951994068E-2</v>
      </c>
      <c r="E1719" s="14">
        <f t="shared" si="39"/>
        <v>18410.093786097648</v>
      </c>
      <c r="F1719" s="6">
        <v>-9.0567051837272303E-2</v>
      </c>
      <c r="G1719" s="6">
        <v>3.0797947242792209E-2</v>
      </c>
    </row>
    <row r="1720" spans="1:7" x14ac:dyDescent="0.25">
      <c r="A1720" s="8">
        <v>43435</v>
      </c>
      <c r="B1720" s="11">
        <f t="shared" si="40"/>
        <v>1834.4769580670925</v>
      </c>
      <c r="C1720" s="6">
        <v>3.6382509638393401E-2</v>
      </c>
      <c r="D1720" s="6">
        <v>0.16265060241043242</v>
      </c>
      <c r="E1720" s="14">
        <f t="shared" si="39"/>
        <v>16742.745867843099</v>
      </c>
      <c r="F1720" s="6">
        <v>9.2442131171481798E-2</v>
      </c>
      <c r="G1720" s="6">
        <v>3.852760475778455E-3</v>
      </c>
    </row>
    <row r="1721" spans="1:7" x14ac:dyDescent="0.25">
      <c r="A1721" s="3" t="s">
        <v>1035</v>
      </c>
      <c r="B1721" s="11">
        <f t="shared" si="40"/>
        <v>1888.6799434879933</v>
      </c>
      <c r="C1721" s="6">
        <v>2.9546833598832398E-2</v>
      </c>
      <c r="D1721" s="6">
        <v>-7.772020725061389E-2</v>
      </c>
      <c r="E1721" s="14">
        <f t="shared" si="39"/>
        <v>18290.480977529038</v>
      </c>
      <c r="F1721" s="6">
        <v>9.528370392617351E-2</v>
      </c>
      <c r="G1721" s="6">
        <v>3.6435843130032111E-3</v>
      </c>
    </row>
    <row r="1722" spans="1:7" x14ac:dyDescent="0.25">
      <c r="A1722" s="3" t="s">
        <v>1036</v>
      </c>
      <c r="B1722" s="11">
        <f t="shared" si="40"/>
        <v>1807.6515038147193</v>
      </c>
      <c r="C1722" s="6">
        <v>-4.2902154995955399E-2</v>
      </c>
      <c r="D1722" s="6">
        <v>-3.4307651814906179E-2</v>
      </c>
      <c r="E1722" s="14">
        <f t="shared" si="39"/>
        <v>20033.265751659226</v>
      </c>
      <c r="F1722" s="6">
        <v>-2.3362351716920998E-2</v>
      </c>
      <c r="G1722" s="6">
        <v>2.4066457245075522E-2</v>
      </c>
    </row>
    <row r="1723" spans="1:7" x14ac:dyDescent="0.25">
      <c r="A1723" s="3" t="s">
        <v>1037</v>
      </c>
      <c r="B1723" s="11">
        <f t="shared" si="40"/>
        <v>1816.6624721010057</v>
      </c>
      <c r="C1723" s="6">
        <v>4.9849034879070296E-3</v>
      </c>
      <c r="D1723" s="6">
        <v>4.0268456374374734E-2</v>
      </c>
      <c r="E1723" s="14">
        <f t="shared" si="39"/>
        <v>19565.241551130413</v>
      </c>
      <c r="F1723" s="6">
        <v>-5.4629360344280002E-2</v>
      </c>
      <c r="G1723" s="6">
        <v>-2.0343654261995164E-2</v>
      </c>
    </row>
    <row r="1724" spans="1:7" x14ac:dyDescent="0.25">
      <c r="A1724" s="3" t="s">
        <v>1038</v>
      </c>
      <c r="B1724" s="11">
        <f t="shared" si="40"/>
        <v>1469.7827495372574</v>
      </c>
      <c r="C1724" s="6">
        <v>-0.190943407424812</v>
      </c>
      <c r="D1724" s="6">
        <v>-3.2258064515001503E-2</v>
      </c>
      <c r="E1724" s="14">
        <f t="shared" si="39"/>
        <v>18496.404920210829</v>
      </c>
      <c r="F1724" s="6">
        <v>-0.197146641912049</v>
      </c>
      <c r="G1724" s="6">
        <v>3.0204242041591736E-2</v>
      </c>
    </row>
    <row r="1725" spans="1:7" x14ac:dyDescent="0.25">
      <c r="A1725" s="3" t="s">
        <v>1039</v>
      </c>
      <c r="B1725" s="11">
        <f t="shared" si="40"/>
        <v>1439.6065202034379</v>
      </c>
      <c r="C1725" s="6">
        <v>-2.0531081442696202E-2</v>
      </c>
      <c r="D1725" s="6">
        <v>5.9999999997832891E-2</v>
      </c>
      <c r="E1725" s="14">
        <f t="shared" si="39"/>
        <v>14849.900802745764</v>
      </c>
      <c r="F1725" s="6">
        <v>-4.3225934427024201E-2</v>
      </c>
      <c r="G1725" s="6">
        <v>2.0846373064220606E-2</v>
      </c>
    </row>
    <row r="1726" spans="1:7" x14ac:dyDescent="0.25">
      <c r="A1726" s="3" t="s">
        <v>1040</v>
      </c>
      <c r="B1726" s="11">
        <f t="shared" si="40"/>
        <v>1468.9994705861652</v>
      </c>
      <c r="C1726" s="6">
        <v>2.04173501371567E-2</v>
      </c>
      <c r="D1726" s="6">
        <v>5.0314465407090614E-2</v>
      </c>
      <c r="E1726" s="14">
        <f t="shared" si="39"/>
        <v>14207.999964398463</v>
      </c>
      <c r="F1726" s="6">
        <v>1.2106188162368501E-2</v>
      </c>
      <c r="G1726" s="6">
        <v>-9.1210149559050428E-3</v>
      </c>
    </row>
    <row r="1727" spans="1:7" x14ac:dyDescent="0.25">
      <c r="A1727" s="3" t="s">
        <v>1041</v>
      </c>
      <c r="B1727" s="11">
        <f t="shared" si="40"/>
        <v>1497.8127897058623</v>
      </c>
      <c r="C1727" s="6">
        <v>1.9614247449796399E-2</v>
      </c>
      <c r="D1727" s="6">
        <v>3.5928143711409281E-2</v>
      </c>
      <c r="E1727" s="14">
        <f t="shared" si="39"/>
        <v>14380.004685378395</v>
      </c>
      <c r="F1727" s="6">
        <v>1.5556522945445199E-2</v>
      </c>
      <c r="G1727" s="6">
        <v>-1.8375468508842203E-3</v>
      </c>
    </row>
    <row r="1728" spans="1:7" x14ac:dyDescent="0.25">
      <c r="A1728" s="3" t="s">
        <v>1042</v>
      </c>
      <c r="B1728" s="11">
        <f t="shared" si="40"/>
        <v>1648.4201485560341</v>
      </c>
      <c r="C1728" s="6">
        <v>0.10055152411921099</v>
      </c>
      <c r="D1728" s="6">
        <v>-4.6242774565025825E-2</v>
      </c>
      <c r="E1728" s="14">
        <f t="shared" si="39"/>
        <v>14603.707558222095</v>
      </c>
      <c r="F1728" s="6">
        <v>0.100719877938276</v>
      </c>
      <c r="G1728" s="6">
        <v>4.1312548302268444E-2</v>
      </c>
    </row>
    <row r="1729" spans="1:7" x14ac:dyDescent="0.25">
      <c r="A1729" s="3" t="s">
        <v>1043</v>
      </c>
      <c r="B1729" s="11">
        <f t="shared" si="40"/>
        <v>1479.3989462252364</v>
      </c>
      <c r="C1729" s="6">
        <v>-0.102535268377334</v>
      </c>
      <c r="D1729" s="6">
        <v>7.8787878790764265E-2</v>
      </c>
      <c r="E1729" s="14">
        <f t="shared" si="39"/>
        <v>16074.591200932504</v>
      </c>
      <c r="F1729" s="6">
        <v>-9.0816449855910003E-2</v>
      </c>
      <c r="G1729" s="6">
        <v>-2.1601765275170135E-2</v>
      </c>
    </row>
    <row r="1730" spans="1:7" x14ac:dyDescent="0.25">
      <c r="A1730" s="3" t="s">
        <v>1044</v>
      </c>
      <c r="B1730" s="11">
        <f t="shared" si="40"/>
        <v>1389.1298156145488</v>
      </c>
      <c r="C1730" s="6">
        <v>-6.1017436061458596E-2</v>
      </c>
      <c r="D1730" s="6">
        <v>5.0561797751013458E-2</v>
      </c>
      <c r="E1730" s="14">
        <f t="shared" si="39"/>
        <v>14614.753895178765</v>
      </c>
      <c r="F1730" s="6">
        <v>-4.9711135819261003E-2</v>
      </c>
      <c r="G1730" s="6">
        <v>2.3529733475826164E-2</v>
      </c>
    </row>
    <row r="1731" spans="1:7" x14ac:dyDescent="0.25">
      <c r="A1731" s="3" t="s">
        <v>1045</v>
      </c>
      <c r="B1731" s="11">
        <f t="shared" si="40"/>
        <v>1383.9033816991289</v>
      </c>
      <c r="C1731" s="6">
        <v>-3.7623797694585899E-3</v>
      </c>
      <c r="D1731" s="6">
        <v>-0.10695187165896754</v>
      </c>
      <c r="E1731" s="14">
        <f t="shared" si="39"/>
        <v>13888.23787933046</v>
      </c>
      <c r="F1731" s="6">
        <v>-1.6760365221744001E-2</v>
      </c>
      <c r="G1731" s="6">
        <v>-2.0813623659511169E-3</v>
      </c>
    </row>
    <row r="1732" spans="1:7" x14ac:dyDescent="0.25">
      <c r="A1732" s="3" t="s">
        <v>1046</v>
      </c>
      <c r="B1732" s="11">
        <f t="shared" si="40"/>
        <v>1448.1723911374536</v>
      </c>
      <c r="C1732" s="6">
        <v>4.6440387593689098E-2</v>
      </c>
      <c r="D1732" s="6">
        <v>5.9880239524422299E-2</v>
      </c>
      <c r="E1732" s="14">
        <f t="shared" ref="E1732:E1795" si="41">E1731*(1+F1731)</f>
        <v>13655.465940186423</v>
      </c>
      <c r="F1732" s="6">
        <v>7.3901074952678905E-2</v>
      </c>
      <c r="G1732" s="6">
        <v>2.5870147445062264E-2</v>
      </c>
    </row>
    <row r="1733" spans="1:7" x14ac:dyDescent="0.25">
      <c r="A1733" s="3" t="s">
        <v>1047</v>
      </c>
      <c r="B1733" s="11">
        <f t="shared" si="40"/>
        <v>1427.0091836033628</v>
      </c>
      <c r="C1733" s="6">
        <v>-1.4613734983214499E-2</v>
      </c>
      <c r="D1733" s="6">
        <v>-5.6497175139224465E-3</v>
      </c>
      <c r="E1733" s="14">
        <f t="shared" si="41"/>
        <v>14664.619552145894</v>
      </c>
      <c r="F1733" s="6">
        <v>-9.9437471010217406E-3</v>
      </c>
      <c r="G1733" s="6">
        <v>8.4284293762735378E-3</v>
      </c>
    </row>
    <row r="1734" spans="1:7" x14ac:dyDescent="0.25">
      <c r="A1734" s="3" t="s">
        <v>1048</v>
      </c>
      <c r="B1734" s="11">
        <f t="shared" ref="B1734:B1797" si="42">B1733*(1+C1734)</f>
        <v>1416.6902976845984</v>
      </c>
      <c r="C1734" s="6">
        <v>-7.2311278983558901E-3</v>
      </c>
      <c r="D1734" s="6">
        <v>4.8928770995549632E-2</v>
      </c>
      <c r="E1734" s="14">
        <f t="shared" si="41"/>
        <v>14518.798283986656</v>
      </c>
      <c r="F1734" s="6">
        <v>2.8931225567738698E-3</v>
      </c>
      <c r="G1734" s="6">
        <v>2.9635609921782141E-4</v>
      </c>
    </row>
    <row r="1735" spans="1:7" x14ac:dyDescent="0.25">
      <c r="A1735" s="3" t="s">
        <v>1049</v>
      </c>
      <c r="B1735" s="11">
        <f t="shared" si="42"/>
        <v>1454.2704268038408</v>
      </c>
      <c r="C1735" s="6">
        <v>2.6526707481982797E-2</v>
      </c>
      <c r="D1735" s="6">
        <v>-1.8987341773018741E-2</v>
      </c>
      <c r="E1735" s="14">
        <f t="shared" si="41"/>
        <v>14560.802946799307</v>
      </c>
      <c r="F1735" s="6">
        <v>5.1710919696599598E-2</v>
      </c>
      <c r="G1735" s="6">
        <v>-6.6266191065671842E-3</v>
      </c>
    </row>
    <row r="1736" spans="1:7" x14ac:dyDescent="0.25">
      <c r="A1736" s="3" t="s">
        <v>1050</v>
      </c>
      <c r="B1736" s="11">
        <f t="shared" si="42"/>
        <v>1489.3537072684614</v>
      </c>
      <c r="C1736" s="6">
        <v>2.41243167831761E-2</v>
      </c>
      <c r="D1736" s="6">
        <v>1.2903225805390007E-2</v>
      </c>
      <c r="E1736" s="14">
        <f t="shared" si="41"/>
        <v>15313.755458699259</v>
      </c>
      <c r="F1736" s="6">
        <v>0.11453772584027601</v>
      </c>
      <c r="G1736" s="6">
        <v>1.3072807873035707E-2</v>
      </c>
    </row>
    <row r="1737" spans="1:7" x14ac:dyDescent="0.25">
      <c r="A1737" s="3" t="s">
        <v>1051</v>
      </c>
      <c r="B1737" s="11">
        <f t="shared" si="42"/>
        <v>1431.3926756844628</v>
      </c>
      <c r="C1737" s="6">
        <v>-3.8916901539998598E-2</v>
      </c>
      <c r="D1737" s="6">
        <v>6.3694267535363619E-3</v>
      </c>
      <c r="E1737" s="14">
        <f t="shared" si="41"/>
        <v>17067.758183012786</v>
      </c>
      <c r="F1737" s="6">
        <v>-5.14917326369621E-2</v>
      </c>
      <c r="G1737" s="6">
        <v>4.0784152538865456E-2</v>
      </c>
    </row>
    <row r="1738" spans="1:7" x14ac:dyDescent="0.25">
      <c r="A1738" s="3" t="s">
        <v>1052</v>
      </c>
      <c r="B1738" s="11">
        <f t="shared" si="42"/>
        <v>1270.9946213820037</v>
      </c>
      <c r="C1738" s="6">
        <v>-0.11205733900081601</v>
      </c>
      <c r="D1738" s="6">
        <v>-6.3291139240134936E-2</v>
      </c>
      <c r="E1738" s="14">
        <f t="shared" si="41"/>
        <v>16188.90974194077</v>
      </c>
      <c r="F1738" s="6">
        <v>-0.10033150618339799</v>
      </c>
      <c r="G1738" s="6">
        <v>-1.2222411943499045E-2</v>
      </c>
    </row>
    <row r="1739" spans="1:7" x14ac:dyDescent="0.25">
      <c r="A1739" s="3" t="s">
        <v>1053</v>
      </c>
      <c r="B1739" s="11">
        <f t="shared" si="42"/>
        <v>1287.1247344696774</v>
      </c>
      <c r="C1739" s="6">
        <v>1.26909373307455E-2</v>
      </c>
      <c r="D1739" s="6">
        <v>0.12837837837548532</v>
      </c>
      <c r="E1739" s="14">
        <f t="shared" si="41"/>
        <v>14564.652044064767</v>
      </c>
      <c r="F1739" s="6">
        <v>4.4089205496096101E-2</v>
      </c>
      <c r="G1739" s="6">
        <v>2.5330013639192538E-2</v>
      </c>
    </row>
    <row r="1740" spans="1:7" x14ac:dyDescent="0.25">
      <c r="A1740" s="8">
        <v>43102</v>
      </c>
      <c r="B1740" s="11">
        <f t="shared" si="42"/>
        <v>1141.5147515149438</v>
      </c>
      <c r="C1740" s="6">
        <v>-0.11312810565693</v>
      </c>
      <c r="D1740" s="6">
        <v>-0.299401197603682</v>
      </c>
      <c r="E1740" s="14">
        <f t="shared" si="41"/>
        <v>15206.795981014677</v>
      </c>
      <c r="F1740" s="6">
        <v>-7.7620915576606095E-2</v>
      </c>
      <c r="G1740" s="6">
        <v>2.3989754836446248E-2</v>
      </c>
    </row>
    <row r="1741" spans="1:7" x14ac:dyDescent="0.25">
      <c r="A1741" s="8">
        <v>43133</v>
      </c>
      <c r="B1741" s="11">
        <f t="shared" si="42"/>
        <v>1104.6976714830093</v>
      </c>
      <c r="C1741" s="6">
        <v>-3.2252828956501299E-2</v>
      </c>
      <c r="D1741" s="6">
        <v>0.36752136752074643</v>
      </c>
      <c r="E1741" s="14">
        <f t="shared" si="41"/>
        <v>14026.430553981663</v>
      </c>
      <c r="F1741" s="6">
        <v>-0.119385784949448</v>
      </c>
      <c r="G1741" s="6">
        <v>1.5305894493486613E-2</v>
      </c>
    </row>
    <row r="1742" spans="1:7" x14ac:dyDescent="0.25">
      <c r="A1742" s="8">
        <v>43161</v>
      </c>
      <c r="B1742" s="11">
        <f t="shared" si="42"/>
        <v>1144.3582035561578</v>
      </c>
      <c r="C1742" s="6">
        <v>3.5901706952913004E-2</v>
      </c>
      <c r="D1742" s="6">
        <v>5.0000000000724514E-2</v>
      </c>
      <c r="E1742" s="14">
        <f t="shared" si="41"/>
        <v>12351.874132255642</v>
      </c>
      <c r="F1742" s="6">
        <v>4.8271468441758003E-2</v>
      </c>
      <c r="G1742" s="6">
        <v>-2.8374356785601214E-3</v>
      </c>
    </row>
    <row r="1743" spans="1:7" x14ac:dyDescent="0.25">
      <c r="A1743" s="8">
        <v>43192</v>
      </c>
      <c r="B1743" s="11">
        <f t="shared" si="42"/>
        <v>1025.5064397523156</v>
      </c>
      <c r="C1743" s="6">
        <v>-0.103858882152899</v>
      </c>
      <c r="D1743" s="6">
        <v>-5.952380952348086E-2</v>
      </c>
      <c r="E1743" s="14">
        <f t="shared" si="41"/>
        <v>12948.117234627387</v>
      </c>
      <c r="F1743" s="6">
        <v>-0.14440225443057</v>
      </c>
      <c r="G1743" s="6">
        <v>-5.4439864169974778E-4</v>
      </c>
    </row>
    <row r="1744" spans="1:7" x14ac:dyDescent="0.25">
      <c r="A1744" s="8">
        <v>43222</v>
      </c>
      <c r="B1744" s="11">
        <f t="shared" si="42"/>
        <v>862.01611116752747</v>
      </c>
      <c r="C1744" s="6">
        <v>-0.15942399018408401</v>
      </c>
      <c r="D1744" s="6">
        <v>0.12658227848026968</v>
      </c>
      <c r="E1744" s="14">
        <f t="shared" si="41"/>
        <v>11078.379915315874</v>
      </c>
      <c r="F1744" s="6">
        <v>-0.16530702490254601</v>
      </c>
      <c r="G1744" s="6">
        <v>2.5439474766057867E-2</v>
      </c>
    </row>
    <row r="1745" spans="1:7" x14ac:dyDescent="0.25">
      <c r="A1745" s="8">
        <v>43253</v>
      </c>
      <c r="B1745" s="11">
        <f t="shared" si="42"/>
        <v>944.01553744300975</v>
      </c>
      <c r="C1745" s="6">
        <v>9.5125166702999309E-2</v>
      </c>
      <c r="D1745" s="6">
        <v>3.9325842695555877E-2</v>
      </c>
      <c r="E1745" s="14">
        <f t="shared" si="41"/>
        <v>9247.0458907748871</v>
      </c>
      <c r="F1745" s="6">
        <v>0.110500306569703</v>
      </c>
      <c r="G1745" s="6">
        <v>-1.1659117201108401E-2</v>
      </c>
    </row>
    <row r="1746" spans="1:7" x14ac:dyDescent="0.25">
      <c r="A1746" s="8">
        <v>43283</v>
      </c>
      <c r="B1746" s="11">
        <f t="shared" si="42"/>
        <v>929.58765667649504</v>
      </c>
      <c r="C1746" s="6">
        <v>-1.52835204445835E-2</v>
      </c>
      <c r="D1746" s="6">
        <v>1.4796041404763602E-2</v>
      </c>
      <c r="E1746" s="14">
        <f t="shared" si="41"/>
        <v>10268.847296569624</v>
      </c>
      <c r="F1746" s="6">
        <v>-4.47473876100117E-2</v>
      </c>
      <c r="G1746" s="6">
        <v>2.3641072047116705E-2</v>
      </c>
    </row>
    <row r="1747" spans="1:7" x14ac:dyDescent="0.25">
      <c r="A1747" s="8">
        <v>43314</v>
      </c>
      <c r="B1747" s="11">
        <f t="shared" si="42"/>
        <v>1003.7125264896956</v>
      </c>
      <c r="C1747" s="6">
        <v>7.9739515989503504E-2</v>
      </c>
      <c r="D1747" s="6">
        <v>-0.17058823529370601</v>
      </c>
      <c r="E1747" s="14">
        <f t="shared" si="41"/>
        <v>9809.3432062820011</v>
      </c>
      <c r="F1747" s="6">
        <v>7.9619248001741902E-2</v>
      </c>
      <c r="G1747" s="6">
        <v>-1.0811313980594464E-2</v>
      </c>
    </row>
    <row r="1748" spans="1:7" x14ac:dyDescent="0.25">
      <c r="A1748" s="8">
        <v>43345</v>
      </c>
      <c r="B1748" s="11">
        <f t="shared" si="42"/>
        <v>1056.6798788188435</v>
      </c>
      <c r="C1748" s="6">
        <v>5.2771436971491698E-2</v>
      </c>
      <c r="D1748" s="6">
        <v>-7.0921985815567606E-2</v>
      </c>
      <c r="E1748" s="14">
        <f t="shared" si="41"/>
        <v>10590.35573575717</v>
      </c>
      <c r="F1748" s="6">
        <v>7.5275832324669098E-2</v>
      </c>
      <c r="G1748" s="6">
        <v>1.4596212801410558E-2</v>
      </c>
    </row>
    <row r="1749" spans="1:7" x14ac:dyDescent="0.25">
      <c r="A1749" s="8">
        <v>43375</v>
      </c>
      <c r="B1749" s="11">
        <f t="shared" si="42"/>
        <v>1044.0077676907463</v>
      </c>
      <c r="C1749" s="6">
        <v>-1.1992384242484199E-2</v>
      </c>
      <c r="D1749" s="6">
        <v>3.053435114715855E-2</v>
      </c>
      <c r="E1749" s="14">
        <f t="shared" si="41"/>
        <v>11387.553578380624</v>
      </c>
      <c r="F1749" s="6">
        <v>-2.66183270231534E-2</v>
      </c>
      <c r="G1749" s="6">
        <v>6.9706410063557836E-3</v>
      </c>
    </row>
    <row r="1750" spans="1:7" x14ac:dyDescent="0.25">
      <c r="A1750" s="8">
        <v>43406</v>
      </c>
      <c r="B1750" s="11">
        <f t="shared" si="42"/>
        <v>984.8436515487266</v>
      </c>
      <c r="C1750" s="6">
        <v>-5.6670187687286599E-2</v>
      </c>
      <c r="D1750" s="6">
        <v>5.925925925806895E-2</v>
      </c>
      <c r="E1750" s="14">
        <f t="shared" si="41"/>
        <v>11084.435953237609</v>
      </c>
      <c r="F1750" s="6">
        <v>-4.9843331759705095E-2</v>
      </c>
      <c r="G1750" s="6">
        <v>8.2538715531246566E-3</v>
      </c>
    </row>
    <row r="1751" spans="1:7" x14ac:dyDescent="0.25">
      <c r="A1751" s="8">
        <v>43436</v>
      </c>
      <c r="B1751" s="11">
        <f t="shared" si="42"/>
        <v>1075.531192620384</v>
      </c>
      <c r="C1751" s="6">
        <v>9.2083185924025202E-2</v>
      </c>
      <c r="D1751" s="6">
        <v>5.5944055942995091E-2</v>
      </c>
      <c r="E1751" s="14">
        <f t="shared" si="41"/>
        <v>10531.950734651184</v>
      </c>
      <c r="F1751" s="6">
        <v>6.1413651397787199E-2</v>
      </c>
      <c r="G1751" s="6">
        <v>2.0105455011243067E-2</v>
      </c>
    </row>
    <row r="1752" spans="1:7" x14ac:dyDescent="0.25">
      <c r="A1752" s="3" t="s">
        <v>1054</v>
      </c>
      <c r="B1752" s="11">
        <f t="shared" si="42"/>
        <v>1035.4180465024092</v>
      </c>
      <c r="C1752" s="6">
        <v>-3.72961252943717E-2</v>
      </c>
      <c r="D1752" s="6">
        <v>9.9337748346641996E-2</v>
      </c>
      <c r="E1752" s="14">
        <f t="shared" si="41"/>
        <v>11178.75628560772</v>
      </c>
      <c r="F1752" s="6">
        <v>-2.9192593377865103E-2</v>
      </c>
      <c r="G1752" s="6">
        <v>6.1731634188146225E-3</v>
      </c>
    </row>
    <row r="1753" spans="1:7" x14ac:dyDescent="0.25">
      <c r="A1753" s="3" t="s">
        <v>1055</v>
      </c>
      <c r="B1753" s="11">
        <f t="shared" si="42"/>
        <v>1137.2086150722057</v>
      </c>
      <c r="C1753" s="6">
        <v>9.83086676088369E-2</v>
      </c>
      <c r="D1753" s="6">
        <v>-1.2048192771896957E-2</v>
      </c>
      <c r="E1753" s="14">
        <f t="shared" si="41"/>
        <v>10852.419398891721</v>
      </c>
      <c r="F1753" s="6">
        <v>8.9935628016043198E-2</v>
      </c>
      <c r="G1753" s="6">
        <v>-2.6167719334494043E-2</v>
      </c>
    </row>
    <row r="1754" spans="1:7" x14ac:dyDescent="0.25">
      <c r="A1754" s="3" t="s">
        <v>1056</v>
      </c>
      <c r="B1754" s="11">
        <f t="shared" si="42"/>
        <v>1212.2669726440927</v>
      </c>
      <c r="C1754" s="6">
        <v>6.6002276607024499E-2</v>
      </c>
      <c r="D1754" s="6">
        <v>9.1463414631856824E-2</v>
      </c>
      <c r="E1754" s="14">
        <f t="shared" si="41"/>
        <v>11828.43855302454</v>
      </c>
      <c r="F1754" s="6">
        <v>1.19020839836281E-2</v>
      </c>
      <c r="G1754" s="6">
        <v>8.831835799994036E-3</v>
      </c>
    </row>
    <row r="1755" spans="1:7" x14ac:dyDescent="0.25">
      <c r="A1755" s="3" t="s">
        <v>1057</v>
      </c>
      <c r="B1755" s="11">
        <f t="shared" si="42"/>
        <v>1220.8242428924543</v>
      </c>
      <c r="C1755" s="6">
        <v>7.0588991051181403E-3</v>
      </c>
      <c r="D1755" s="6">
        <v>-0.26815642458032857</v>
      </c>
      <c r="E1755" s="14">
        <f t="shared" si="41"/>
        <v>11969.221622077823</v>
      </c>
      <c r="F1755" s="6">
        <v>1.0598437097510001E-2</v>
      </c>
      <c r="G1755" s="6">
        <v>1.9823599815000061E-2</v>
      </c>
    </row>
    <row r="1756" spans="1:7" x14ac:dyDescent="0.25">
      <c r="A1756" s="3" t="s">
        <v>1058</v>
      </c>
      <c r="B1756" s="11">
        <f t="shared" si="42"/>
        <v>1325.7275376373793</v>
      </c>
      <c r="C1756" s="6">
        <v>8.5928253272871999E-2</v>
      </c>
      <c r="D1756" s="6">
        <v>0.19847328244050527</v>
      </c>
      <c r="E1756" s="14">
        <f t="shared" si="41"/>
        <v>12096.076664545571</v>
      </c>
      <c r="F1756" s="6">
        <v>2.98233875056883E-2</v>
      </c>
      <c r="G1756" s="6">
        <v>1.7931237004194867E-3</v>
      </c>
    </row>
    <row r="1757" spans="1:7" x14ac:dyDescent="0.25">
      <c r="A1757" s="3" t="s">
        <v>1059</v>
      </c>
      <c r="B1757" s="11">
        <f t="shared" si="42"/>
        <v>1255.8899046677373</v>
      </c>
      <c r="C1757" s="6">
        <v>-5.2678722427461994E-2</v>
      </c>
      <c r="D1757" s="6">
        <v>-5.0955414011915535E-2</v>
      </c>
      <c r="E1757" s="14">
        <f t="shared" si="41"/>
        <v>12456.822646210829</v>
      </c>
      <c r="F1757" s="6">
        <v>-5.4556487816973302E-2</v>
      </c>
      <c r="G1757" s="6">
        <v>-1.249722482240527E-5</v>
      </c>
    </row>
    <row r="1758" spans="1:7" x14ac:dyDescent="0.25">
      <c r="A1758" s="3" t="s">
        <v>1060</v>
      </c>
      <c r="B1758" s="11">
        <f t="shared" si="42"/>
        <v>1334.2282551219214</v>
      </c>
      <c r="C1758" s="6">
        <v>6.23767658001117E-2</v>
      </c>
      <c r="D1758" s="6">
        <v>8.7248322149100971E-2</v>
      </c>
      <c r="E1758" s="14">
        <f t="shared" si="41"/>
        <v>11777.22215327463</v>
      </c>
      <c r="F1758" s="6">
        <v>2.34833119771105E-2</v>
      </c>
      <c r="G1758" s="6">
        <v>-2.5767923514838859E-3</v>
      </c>
    </row>
    <row r="1759" spans="1:7" x14ac:dyDescent="0.25">
      <c r="A1759" s="3" t="s">
        <v>1061</v>
      </c>
      <c r="B1759" s="11">
        <f t="shared" si="42"/>
        <v>1350.8030256130262</v>
      </c>
      <c r="C1759" s="6">
        <v>1.2422739832915699E-2</v>
      </c>
      <c r="D1759" s="6">
        <v>0</v>
      </c>
      <c r="E1759" s="14">
        <f t="shared" si="41"/>
        <v>12053.790335323714</v>
      </c>
      <c r="F1759" s="6">
        <v>-5.3819375423236303E-2</v>
      </c>
      <c r="G1759" s="6">
        <v>-1.341050181841817E-2</v>
      </c>
    </row>
    <row r="1760" spans="1:7" x14ac:dyDescent="0.25">
      <c r="A1760" s="3" t="s">
        <v>1062</v>
      </c>
      <c r="B1760" s="11">
        <f t="shared" si="42"/>
        <v>1263.4927384530083</v>
      </c>
      <c r="C1760" s="6">
        <v>-6.4635839204161202E-2</v>
      </c>
      <c r="D1760" s="6">
        <v>-8.9448891865466743E-2</v>
      </c>
      <c r="E1760" s="14">
        <f t="shared" si="41"/>
        <v>11405.062867993949</v>
      </c>
      <c r="F1760" s="6">
        <v>-5.1485796405147603E-2</v>
      </c>
      <c r="G1760" s="6">
        <v>8.2976242041471748E-3</v>
      </c>
    </row>
    <row r="1761" spans="1:7" x14ac:dyDescent="0.25">
      <c r="A1761" s="3" t="s">
        <v>1063</v>
      </c>
      <c r="B1761" s="11">
        <f t="shared" si="42"/>
        <v>1174.7150221801733</v>
      </c>
      <c r="C1761" s="6">
        <v>-7.0263732881862509E-2</v>
      </c>
      <c r="D1761" s="6">
        <v>0.1985815602816019</v>
      </c>
      <c r="E1761" s="14">
        <f t="shared" si="41"/>
        <v>10817.864123184503</v>
      </c>
      <c r="F1761" s="6">
        <v>-4.5370095531851E-2</v>
      </c>
      <c r="G1761" s="6">
        <v>8.3965405584539871E-3</v>
      </c>
    </row>
    <row r="1762" spans="1:7" x14ac:dyDescent="0.25">
      <c r="A1762" s="3" t="s">
        <v>1064</v>
      </c>
      <c r="B1762" s="11">
        <f t="shared" si="42"/>
        <v>1215.4503780401724</v>
      </c>
      <c r="C1762" s="6">
        <v>3.4676798279464897E-2</v>
      </c>
      <c r="D1762" s="6">
        <v>-0.11834319526636582</v>
      </c>
      <c r="E1762" s="14">
        <f t="shared" si="41"/>
        <v>10327.056594465039</v>
      </c>
      <c r="F1762" s="6">
        <v>5.9784232925800901E-2</v>
      </c>
      <c r="G1762" s="6">
        <v>9.0090146915983715E-3</v>
      </c>
    </row>
    <row r="1763" spans="1:7" x14ac:dyDescent="0.25">
      <c r="A1763" s="3" t="s">
        <v>1065</v>
      </c>
      <c r="B1763" s="11">
        <f t="shared" si="42"/>
        <v>1155.9759673496167</v>
      </c>
      <c r="C1763" s="6">
        <v>-4.8931994069929895E-2</v>
      </c>
      <c r="D1763" s="6">
        <v>-6.7114093968770432E-3</v>
      </c>
      <c r="E1763" s="14">
        <f t="shared" si="41"/>
        <v>10944.451751346465</v>
      </c>
      <c r="F1763" s="6">
        <v>-2.6020691487740701E-2</v>
      </c>
      <c r="G1763" s="6">
        <v>-5.4119738896549847E-3</v>
      </c>
    </row>
    <row r="1764" spans="1:7" x14ac:dyDescent="0.25">
      <c r="A1764" s="3" t="s">
        <v>1066</v>
      </c>
      <c r="B1764" s="11">
        <f t="shared" si="42"/>
        <v>1140.893197199036</v>
      </c>
      <c r="C1764" s="6">
        <v>-1.3047650276988001E-2</v>
      </c>
      <c r="D1764" s="6">
        <v>-2.0270270268498994E-2</v>
      </c>
      <c r="E1764" s="14">
        <f t="shared" si="41"/>
        <v>10659.669548822216</v>
      </c>
      <c r="F1764" s="6">
        <v>6.9091054427561308E-3</v>
      </c>
      <c r="G1764" s="6">
        <v>2.3701400622506096E-2</v>
      </c>
    </row>
    <row r="1765" spans="1:7" x14ac:dyDescent="0.25">
      <c r="A1765" s="3" t="s">
        <v>1067</v>
      </c>
      <c r="B1765" s="11">
        <f t="shared" si="42"/>
        <v>1223.3224261560597</v>
      </c>
      <c r="C1765" s="6">
        <v>7.2249733068259603E-2</v>
      </c>
      <c r="D1765" s="6">
        <v>0.17931034482850869</v>
      </c>
      <c r="E1765" s="14">
        <f t="shared" si="41"/>
        <v>10733.318329719965</v>
      </c>
      <c r="F1765" s="6">
        <v>2.92504751799098E-2</v>
      </c>
      <c r="G1765" s="6">
        <v>-1.1198179206355343E-2</v>
      </c>
    </row>
    <row r="1766" spans="1:7" x14ac:dyDescent="0.25">
      <c r="A1766" s="3" t="s">
        <v>1068</v>
      </c>
      <c r="B1766" s="11">
        <f t="shared" si="42"/>
        <v>1257.3646365965342</v>
      </c>
      <c r="C1766" s="6">
        <v>2.7827668088651301E-2</v>
      </c>
      <c r="D1766" s="6">
        <v>-0.17543859649109081</v>
      </c>
      <c r="E1766" s="14">
        <f t="shared" si="41"/>
        <v>11047.27299112151</v>
      </c>
      <c r="F1766" s="6">
        <v>8.6484552093821707E-3</v>
      </c>
      <c r="G1766" s="6">
        <v>-1.7081543136894421E-2</v>
      </c>
    </row>
    <row r="1767" spans="1:7" x14ac:dyDescent="0.25">
      <c r="A1767" s="3" t="s">
        <v>1069</v>
      </c>
      <c r="B1767" s="11">
        <f t="shared" si="42"/>
        <v>1221.2980041473941</v>
      </c>
      <c r="C1767" s="6">
        <v>-2.8684306365388303E-2</v>
      </c>
      <c r="D1767" s="6">
        <v>0.13475177304856883</v>
      </c>
      <c r="E1767" s="14">
        <f t="shared" si="41"/>
        <v>11142.814836771042</v>
      </c>
      <c r="F1767" s="6">
        <v>-2.5284805488801899E-2</v>
      </c>
      <c r="G1767" s="6">
        <v>3.5957207293524883E-2</v>
      </c>
    </row>
    <row r="1768" spans="1:7" x14ac:dyDescent="0.25">
      <c r="A1768" s="9" t="s">
        <v>3274</v>
      </c>
      <c r="B1768" s="11">
        <f t="shared" si="42"/>
        <v>1293.4767161925049</v>
      </c>
      <c r="C1768" s="5">
        <v>5.91E-2</v>
      </c>
      <c r="D1768" s="6">
        <v>-3.1250000000000097E-2</v>
      </c>
      <c r="E1768" s="14">
        <f t="shared" si="41"/>
        <v>10861.070931025552</v>
      </c>
      <c r="F1768" s="10">
        <v>2.1100000000000001E-2</v>
      </c>
      <c r="G1768" s="6">
        <v>4.570855720152968E-3</v>
      </c>
    </row>
    <row r="1769" spans="1:7" x14ac:dyDescent="0.25">
      <c r="A1769" s="9" t="s">
        <v>3275</v>
      </c>
      <c r="B1769" s="11">
        <f t="shared" si="42"/>
        <v>1305.3767019814761</v>
      </c>
      <c r="C1769" s="5">
        <v>9.1999999999999998E-3</v>
      </c>
      <c r="D1769" s="6">
        <v>6.4516129032258104E-2</v>
      </c>
      <c r="E1769" s="14">
        <f t="shared" si="41"/>
        <v>11090.23952767019</v>
      </c>
      <c r="F1769" s="10">
        <v>-1.7000000000000001E-2</v>
      </c>
      <c r="G1769" s="6">
        <v>7.1541253585401176E-3</v>
      </c>
    </row>
    <row r="1770" spans="1:7" x14ac:dyDescent="0.25">
      <c r="A1770" s="9" t="s">
        <v>3276</v>
      </c>
      <c r="B1770" s="11">
        <f t="shared" si="42"/>
        <v>1354.4588659759797</v>
      </c>
      <c r="C1770" s="5">
        <v>3.7600000000000001E-2</v>
      </c>
      <c r="D1770" s="6">
        <v>-5.4545454544643789E-2</v>
      </c>
      <c r="E1770" s="14">
        <f t="shared" si="41"/>
        <v>10901.705455699797</v>
      </c>
      <c r="F1770" s="10">
        <v>8.9999999999999998E-4</v>
      </c>
      <c r="G1770" s="6">
        <v>2.1121422741803932E-2</v>
      </c>
    </row>
    <row r="1771" spans="1:7" x14ac:dyDescent="0.25">
      <c r="A1771" s="9" t="s">
        <v>3277</v>
      </c>
      <c r="B1771" s="11">
        <f t="shared" si="42"/>
        <v>1361.6374979656525</v>
      </c>
      <c r="C1771" s="5">
        <v>5.3E-3</v>
      </c>
      <c r="D1771" s="6">
        <v>0.15384615384516437</v>
      </c>
      <c r="E1771" s="14">
        <f t="shared" si="41"/>
        <v>10911.516990609925</v>
      </c>
      <c r="F1771" s="10">
        <v>1.26E-2</v>
      </c>
      <c r="G1771" s="6">
        <v>-2.6341913098217151E-2</v>
      </c>
    </row>
    <row r="1772" spans="1:7" x14ac:dyDescent="0.25">
      <c r="A1772" s="9" t="s">
        <v>3278</v>
      </c>
      <c r="B1772" s="11">
        <f t="shared" si="42"/>
        <v>1351.5613804807067</v>
      </c>
      <c r="C1772" s="5">
        <v>-7.4000000000000003E-3</v>
      </c>
      <c r="D1772" s="6">
        <v>-0.17777777777926421</v>
      </c>
      <c r="E1772" s="14">
        <f t="shared" si="41"/>
        <v>11049.00210469161</v>
      </c>
      <c r="F1772" s="10">
        <v>-2.1100000000000001E-2</v>
      </c>
      <c r="G1772" s="6">
        <v>3.7228932994634156E-3</v>
      </c>
    </row>
    <row r="1773" spans="1:7" x14ac:dyDescent="0.25">
      <c r="A1773" s="9" t="s">
        <v>3279</v>
      </c>
      <c r="B1773" s="11">
        <f t="shared" si="42"/>
        <v>1269.1161362713838</v>
      </c>
      <c r="C1773" s="5">
        <v>-6.0999999999999999E-2</v>
      </c>
      <c r="D1773" s="6">
        <v>0.10156865905437648</v>
      </c>
      <c r="E1773" s="14">
        <f t="shared" si="41"/>
        <v>10815.868160282616</v>
      </c>
      <c r="F1773" s="10">
        <v>-3.7100000000000001E-2</v>
      </c>
      <c r="G1773" s="6">
        <v>2.579089903455933E-3</v>
      </c>
    </row>
    <row r="1774" spans="1:7" x14ac:dyDescent="0.25">
      <c r="A1774" s="9" t="s">
        <v>3280</v>
      </c>
      <c r="B1774" s="11">
        <f t="shared" si="42"/>
        <v>1172.4094866875043</v>
      </c>
      <c r="C1774" s="5">
        <v>-7.6200000000000004E-2</v>
      </c>
      <c r="D1774" s="6">
        <v>4.697986577511639E-2</v>
      </c>
      <c r="E1774" s="14">
        <f t="shared" si="41"/>
        <v>10414.599451536131</v>
      </c>
      <c r="F1774" s="10">
        <v>-8.2199999999999995E-2</v>
      </c>
      <c r="G1774" s="6">
        <v>3.2434020356928259E-2</v>
      </c>
    </row>
    <row r="1775" spans="1:7" x14ac:dyDescent="0.25">
      <c r="A1775" s="9" t="s">
        <v>3281</v>
      </c>
      <c r="B1775" s="11">
        <f t="shared" si="42"/>
        <v>1101.0097489482355</v>
      </c>
      <c r="C1775" s="5">
        <v>-6.0900000000000003E-2</v>
      </c>
      <c r="D1775" s="6">
        <v>6.4102564084477509E-3</v>
      </c>
      <c r="E1775" s="14">
        <f t="shared" si="41"/>
        <v>9558.5193766198609</v>
      </c>
      <c r="F1775" s="10">
        <v>-6.93E-2</v>
      </c>
      <c r="G1775" s="6">
        <v>-3.4183241198494831E-3</v>
      </c>
    </row>
    <row r="1776" spans="1:7" x14ac:dyDescent="0.25">
      <c r="A1776" s="9" t="s">
        <v>3282</v>
      </c>
      <c r="B1776" s="11">
        <f t="shared" si="42"/>
        <v>1091.2107621825962</v>
      </c>
      <c r="C1776" s="5">
        <v>-8.8999999999999999E-3</v>
      </c>
      <c r="D1776" s="6">
        <v>3.1847133756820849E-2</v>
      </c>
      <c r="E1776" s="14">
        <f t="shared" si="41"/>
        <v>8896.1139838201034</v>
      </c>
      <c r="F1776" s="10">
        <v>3.9199999999999999E-2</v>
      </c>
      <c r="G1776" s="6">
        <v>-2.2675043630202014E-2</v>
      </c>
    </row>
    <row r="1777" spans="1:7" x14ac:dyDescent="0.25">
      <c r="A1777" s="9" t="s">
        <v>3283</v>
      </c>
      <c r="B1777" s="11">
        <f t="shared" si="42"/>
        <v>1037.3049505307761</v>
      </c>
      <c r="C1777" s="5">
        <v>-4.9399999999999999E-2</v>
      </c>
      <c r="D1777" s="6">
        <v>-9.8765432097600622E-2</v>
      </c>
      <c r="E1777" s="14">
        <f t="shared" si="41"/>
        <v>9244.8416519858511</v>
      </c>
      <c r="F1777" s="10">
        <v>-6.2E-2</v>
      </c>
      <c r="G1777" s="6">
        <v>9.7240282542681248E-3</v>
      </c>
    </row>
    <row r="1778" spans="1:7" x14ac:dyDescent="0.25">
      <c r="A1778" s="9" t="s">
        <v>3284</v>
      </c>
      <c r="B1778" s="11">
        <f t="shared" si="42"/>
        <v>1127.9654032071658</v>
      </c>
      <c r="C1778" s="5">
        <v>8.7400000000000005E-2</v>
      </c>
      <c r="D1778" s="6">
        <v>-4.1095890411991388E-2</v>
      </c>
      <c r="E1778" s="14">
        <f t="shared" si="41"/>
        <v>8671.6614695627286</v>
      </c>
      <c r="F1778" s="10">
        <v>5.91E-2</v>
      </c>
      <c r="G1778" s="6">
        <v>-4.0870761368115684E-3</v>
      </c>
    </row>
    <row r="1779" spans="1:7" x14ac:dyDescent="0.25">
      <c r="A1779" s="9" t="s">
        <v>3285</v>
      </c>
      <c r="B1779" s="11">
        <f t="shared" si="42"/>
        <v>1079.8012804902198</v>
      </c>
      <c r="C1779" s="5">
        <v>-4.2700000000000002E-2</v>
      </c>
      <c r="D1779" s="6">
        <v>9.2857142857392286E-2</v>
      </c>
      <c r="E1779" s="14">
        <f t="shared" si="41"/>
        <v>9184.156662413885</v>
      </c>
      <c r="F1779" s="10">
        <v>-3.2399999999999998E-2</v>
      </c>
      <c r="G1779" s="6">
        <v>6.7816548515150336E-3</v>
      </c>
    </row>
    <row r="1780" spans="1:7" x14ac:dyDescent="0.25">
      <c r="A1780" s="9" t="s">
        <v>3286</v>
      </c>
      <c r="B1780" s="11">
        <f t="shared" si="42"/>
        <v>1081.4209824109553</v>
      </c>
      <c r="C1780" s="5">
        <v>1.5E-3</v>
      </c>
      <c r="D1780" s="6">
        <v>5.2287581700704529E-2</v>
      </c>
      <c r="E1780" s="14">
        <f t="shared" si="41"/>
        <v>8886.5899865516749</v>
      </c>
      <c r="F1780" s="10">
        <v>-1.15E-2</v>
      </c>
      <c r="G1780" s="6">
        <v>-2.2142523565423055E-3</v>
      </c>
    </row>
    <row r="1781" spans="1:7" x14ac:dyDescent="0.25">
      <c r="A1781" s="9" t="s">
        <v>3287</v>
      </c>
      <c r="B1781" s="11">
        <f t="shared" si="42"/>
        <v>969.1694844366981</v>
      </c>
      <c r="C1781" s="5">
        <v>-0.1038</v>
      </c>
      <c r="D1781" s="6">
        <v>-1.8633540375029296E-2</v>
      </c>
      <c r="E1781" s="14">
        <f t="shared" si="41"/>
        <v>8784.3942017063309</v>
      </c>
      <c r="F1781" s="10">
        <v>-0.11269999999999999</v>
      </c>
      <c r="G1781" s="6">
        <v>-1.0523038635021527E-2</v>
      </c>
    </row>
    <row r="1782" spans="1:7" x14ac:dyDescent="0.25">
      <c r="A1782" s="9" t="s">
        <v>3288</v>
      </c>
      <c r="B1782" s="11">
        <f t="shared" si="42"/>
        <v>977.0197572606354</v>
      </c>
      <c r="C1782" s="5">
        <v>8.0999999999999996E-3</v>
      </c>
      <c r="D1782" s="6">
        <v>-8.860759493523962E-2</v>
      </c>
      <c r="E1782" s="14">
        <f t="shared" si="41"/>
        <v>7794.392975174027</v>
      </c>
      <c r="F1782" s="10">
        <v>-1.6999999999999999E-3</v>
      </c>
      <c r="G1782" s="6">
        <v>1.218216154981084E-2</v>
      </c>
    </row>
    <row r="1783" spans="1:7" x14ac:dyDescent="0.25">
      <c r="A1783" s="9" t="s">
        <v>3289</v>
      </c>
      <c r="B1783" s="11">
        <f t="shared" si="42"/>
        <v>976.82435330918327</v>
      </c>
      <c r="C1783" s="5">
        <v>-2.0000000000000001E-4</v>
      </c>
      <c r="D1783" s="6">
        <v>0</v>
      </c>
      <c r="E1783" s="14">
        <f t="shared" si="41"/>
        <v>7781.1425071162312</v>
      </c>
      <c r="F1783" s="10">
        <v>-1.7000000000000001E-2</v>
      </c>
      <c r="G1783" s="6">
        <v>3.529485215880946E-2</v>
      </c>
    </row>
    <row r="1784" spans="1:7" x14ac:dyDescent="0.25">
      <c r="A1784" s="9" t="s">
        <v>3290</v>
      </c>
      <c r="B1784" s="11">
        <f t="shared" si="42"/>
        <v>929.44837217368786</v>
      </c>
      <c r="C1784" s="5">
        <v>-4.8500000000000001E-2</v>
      </c>
      <c r="D1784" s="6">
        <v>8.3333333335456061E-2</v>
      </c>
      <c r="E1784" s="14">
        <f t="shared" si="41"/>
        <v>7648.863084495255</v>
      </c>
      <c r="F1784" s="10">
        <v>-8.43E-2</v>
      </c>
      <c r="G1784" s="6">
        <v>-6.5698661834566602E-3</v>
      </c>
    </row>
    <row r="1785" spans="1:7" x14ac:dyDescent="0.25">
      <c r="A1785" s="9" t="s">
        <v>3291</v>
      </c>
      <c r="B1785" s="11">
        <f t="shared" si="42"/>
        <v>970.80882473541692</v>
      </c>
      <c r="C1785" s="5">
        <v>4.4499999999999998E-2</v>
      </c>
      <c r="D1785" s="6">
        <v>-4.4871794874809294E-2</v>
      </c>
      <c r="E1785" s="14">
        <f t="shared" si="41"/>
        <v>7004.063926472305</v>
      </c>
      <c r="F1785" s="10">
        <v>-2.23E-2</v>
      </c>
      <c r="G1785" s="6">
        <v>-7.9744247319295802E-3</v>
      </c>
    </row>
    <row r="1786" spans="1:7" x14ac:dyDescent="0.25">
      <c r="A1786" s="9" t="s">
        <v>3292</v>
      </c>
      <c r="B1786" s="11">
        <f t="shared" si="42"/>
        <v>1018.1842953825052</v>
      </c>
      <c r="C1786" s="5">
        <v>4.8800000000000003E-2</v>
      </c>
      <c r="D1786" s="6">
        <v>6.6374850792085605E-2</v>
      </c>
      <c r="E1786" s="14">
        <f t="shared" si="41"/>
        <v>6847.8733009119724</v>
      </c>
      <c r="F1786" s="10">
        <v>3.4000000000000002E-2</v>
      </c>
      <c r="G1786" s="6">
        <v>3.9081923103716056E-3</v>
      </c>
    </row>
    <row r="1787" spans="1:7" x14ac:dyDescent="0.25">
      <c r="A1787" s="9" t="s">
        <v>3293</v>
      </c>
      <c r="B1787" s="11">
        <f t="shared" si="42"/>
        <v>1053.6171088618164</v>
      </c>
      <c r="C1787" s="5">
        <v>3.4799999999999998E-2</v>
      </c>
      <c r="D1787" s="6">
        <v>2.6490066225904486E-2</v>
      </c>
      <c r="E1787" s="14">
        <f t="shared" si="41"/>
        <v>7080.7009931429793</v>
      </c>
      <c r="F1787" s="10">
        <v>2.5000000000000001E-3</v>
      </c>
      <c r="G1787" s="6">
        <v>4.661915976953087E-3</v>
      </c>
    </row>
    <row r="1788" spans="1:7" x14ac:dyDescent="0.25">
      <c r="A1788" s="9" t="s">
        <v>3294</v>
      </c>
      <c r="B1788" s="11">
        <f t="shared" si="42"/>
        <v>1053.6171088618164</v>
      </c>
      <c r="C1788" s="5">
        <v>0</v>
      </c>
      <c r="D1788" s="6">
        <v>-0.18064516129148336</v>
      </c>
      <c r="E1788" s="14">
        <f t="shared" si="41"/>
        <v>7098.4027456258364</v>
      </c>
      <c r="F1788" s="10">
        <v>6.6E-3</v>
      </c>
      <c r="G1788" s="6">
        <v>-1.349135409603041E-2</v>
      </c>
    </row>
    <row r="1789" spans="1:7" x14ac:dyDescent="0.25">
      <c r="A1789" s="9" t="s">
        <v>3295</v>
      </c>
      <c r="B1789" s="11">
        <f t="shared" si="42"/>
        <v>1030.6482558886287</v>
      </c>
      <c r="C1789" s="5">
        <v>-2.18E-2</v>
      </c>
      <c r="D1789" s="6">
        <v>0.19685039370298468</v>
      </c>
      <c r="E1789" s="14">
        <f t="shared" si="41"/>
        <v>7145.2522037469662</v>
      </c>
      <c r="F1789" s="10">
        <v>-3.7199999999999997E-2</v>
      </c>
      <c r="G1789" s="6">
        <v>-1.3540312818175683E-3</v>
      </c>
    </row>
    <row r="1790" spans="1:7" x14ac:dyDescent="0.25">
      <c r="A1790" s="9" t="s">
        <v>3296</v>
      </c>
      <c r="B1790" s="11">
        <f t="shared" si="42"/>
        <v>1054.559295425245</v>
      </c>
      <c r="C1790" s="5">
        <v>2.3199999999999998E-2</v>
      </c>
      <c r="D1790" s="6">
        <v>-5.9210526318329203E-2</v>
      </c>
      <c r="E1790" s="14">
        <f t="shared" si="41"/>
        <v>6879.4488217675789</v>
      </c>
      <c r="F1790" s="10">
        <v>7.6E-3</v>
      </c>
      <c r="G1790" s="6">
        <v>4.5378727612530876E-3</v>
      </c>
    </row>
    <row r="1791" spans="1:7" x14ac:dyDescent="0.25">
      <c r="A1791" s="9" t="s">
        <v>3297</v>
      </c>
      <c r="B1791" s="11">
        <f t="shared" si="42"/>
        <v>1010.3732609469272</v>
      </c>
      <c r="C1791" s="5">
        <v>-4.19E-2</v>
      </c>
      <c r="D1791" s="6">
        <v>-6.9930069930098357E-2</v>
      </c>
      <c r="E1791" s="14">
        <f t="shared" si="41"/>
        <v>6931.732632813013</v>
      </c>
      <c r="F1791" s="10">
        <v>-4.5100000000000001E-2</v>
      </c>
      <c r="G1791" s="6">
        <v>-6.7249900813686021E-3</v>
      </c>
    </row>
    <row r="1792" spans="1:7" x14ac:dyDescent="0.25">
      <c r="A1792" s="9" t="s">
        <v>3298</v>
      </c>
      <c r="B1792" s="11">
        <f t="shared" si="42"/>
        <v>999.76434170698451</v>
      </c>
      <c r="C1792" s="5">
        <v>-1.0500000000000001E-2</v>
      </c>
      <c r="D1792" s="6">
        <v>0.17293233082670645</v>
      </c>
      <c r="E1792" s="14">
        <f t="shared" si="41"/>
        <v>6619.1114910731458</v>
      </c>
      <c r="F1792" s="10">
        <v>7.0000000000000001E-3</v>
      </c>
      <c r="G1792" s="6">
        <v>4.7374994279399466E-3</v>
      </c>
    </row>
    <row r="1793" spans="1:7" x14ac:dyDescent="0.25">
      <c r="A1793" s="9" t="s">
        <v>3299</v>
      </c>
      <c r="B1793" s="11">
        <f t="shared" si="42"/>
        <v>961.17343811709497</v>
      </c>
      <c r="C1793" s="5">
        <v>-3.8600000000000002E-2</v>
      </c>
      <c r="D1793" s="6">
        <v>-0.13461538461287803</v>
      </c>
      <c r="E1793" s="14">
        <f t="shared" si="41"/>
        <v>6665.4452715106572</v>
      </c>
      <c r="F1793" s="10">
        <v>-7.1599999999999997E-2</v>
      </c>
      <c r="G1793" s="6">
        <v>2.7093271495867342E-2</v>
      </c>
    </row>
    <row r="1794" spans="1:7" x14ac:dyDescent="0.25">
      <c r="A1794" s="9" t="s">
        <v>3300</v>
      </c>
      <c r="B1794" s="11">
        <f t="shared" si="42"/>
        <v>921.57309246667069</v>
      </c>
      <c r="C1794" s="5">
        <v>-4.1200000000000001E-2</v>
      </c>
      <c r="D1794" s="6">
        <v>0.11111111110872035</v>
      </c>
      <c r="E1794" s="14">
        <f t="shared" si="41"/>
        <v>6188.1993900704938</v>
      </c>
      <c r="F1794" s="10">
        <v>-7.6600000000000001E-2</v>
      </c>
      <c r="G1794" s="6">
        <v>-2.2831489367171189E-2</v>
      </c>
    </row>
    <row r="1795" spans="1:7" x14ac:dyDescent="0.25">
      <c r="A1795" s="9" t="s">
        <v>3301</v>
      </c>
      <c r="B1795" s="11">
        <f t="shared" si="42"/>
        <v>939.54376776977085</v>
      </c>
      <c r="C1795" s="5">
        <v>1.95E-2</v>
      </c>
      <c r="D1795" s="6">
        <v>1.3333333335657198E-2</v>
      </c>
      <c r="E1795" s="14">
        <f t="shared" si="41"/>
        <v>5714.1833167910936</v>
      </c>
      <c r="F1795" s="10">
        <v>-5.4999999999999997E-3</v>
      </c>
      <c r="G1795" s="6">
        <v>-1.4117426164241471E-3</v>
      </c>
    </row>
    <row r="1796" spans="1:7" x14ac:dyDescent="0.25">
      <c r="A1796" s="9" t="s">
        <v>3302</v>
      </c>
      <c r="B1796" s="11">
        <f t="shared" si="42"/>
        <v>839.85817400939823</v>
      </c>
      <c r="C1796" s="5">
        <v>-0.1061</v>
      </c>
      <c r="D1796" s="6">
        <v>-0.11184210526328366</v>
      </c>
      <c r="E1796" s="14">
        <f t="shared" ref="E1796:E1859" si="43">E1795*(1+F1795)</f>
        <v>5682.7553085487425</v>
      </c>
      <c r="F1796" s="10">
        <v>-0.13750000000000001</v>
      </c>
      <c r="G1796" s="6">
        <v>-1.7107190185142E-2</v>
      </c>
    </row>
    <row r="1797" spans="1:7" x14ac:dyDescent="0.25">
      <c r="A1797" s="9" t="s">
        <v>3303</v>
      </c>
      <c r="B1797" s="11">
        <f t="shared" si="42"/>
        <v>809.87523719726278</v>
      </c>
      <c r="C1797" s="5">
        <v>-3.5700000000000003E-2</v>
      </c>
      <c r="D1797" s="6">
        <v>0.12592592592608534</v>
      </c>
      <c r="E1797" s="14">
        <f t="shared" si="43"/>
        <v>4901.3764536232902</v>
      </c>
      <c r="F1797" s="10">
        <v>2.3400000000000001E-2</v>
      </c>
      <c r="G1797" s="6">
        <v>1.1371673028187295E-2</v>
      </c>
    </row>
    <row r="1798" spans="1:7" x14ac:dyDescent="0.25">
      <c r="A1798" s="9" t="s">
        <v>3304</v>
      </c>
      <c r="B1798" s="11">
        <f t="shared" ref="B1798:B1861" si="44">B1797*(1+C1798)</f>
        <v>819.91769013850876</v>
      </c>
      <c r="C1798" s="5">
        <v>1.24E-2</v>
      </c>
      <c r="D1798" s="6">
        <v>6.5789473684059671E-2</v>
      </c>
      <c r="E1798" s="14">
        <f t="shared" si="43"/>
        <v>5016.0686626380757</v>
      </c>
      <c r="F1798" s="10">
        <v>-2.9999999999999997E-4</v>
      </c>
      <c r="G1798" s="6">
        <v>-1.3722511114785495E-2</v>
      </c>
    </row>
    <row r="1799" spans="1:7" x14ac:dyDescent="0.25">
      <c r="A1799" s="9" t="s">
        <v>3305</v>
      </c>
      <c r="B1799" s="11">
        <f t="shared" si="44"/>
        <v>806.30705648220953</v>
      </c>
      <c r="C1799" s="5">
        <v>-1.66E-2</v>
      </c>
      <c r="D1799" s="6">
        <v>-0.2098765432101421</v>
      </c>
      <c r="E1799" s="14">
        <f t="shared" si="43"/>
        <v>5014.5638420392843</v>
      </c>
      <c r="F1799" s="10">
        <v>-3.6400000000000002E-2</v>
      </c>
      <c r="G1799" s="6">
        <v>1.5287208607527305E-3</v>
      </c>
    </row>
    <row r="1800" spans="1:7" x14ac:dyDescent="0.25">
      <c r="A1800" s="9" t="s">
        <v>3306</v>
      </c>
      <c r="B1800" s="11">
        <f t="shared" si="44"/>
        <v>835.01158769297626</v>
      </c>
      <c r="C1800" s="5">
        <v>3.56E-2</v>
      </c>
      <c r="D1800" s="6">
        <v>0.28335930949413007</v>
      </c>
      <c r="E1800" s="14">
        <f t="shared" si="43"/>
        <v>4832.0337181890545</v>
      </c>
      <c r="F1800" s="10">
        <v>1.7999999999999999E-2</v>
      </c>
      <c r="G1800" s="6">
        <v>5.1703492537386541E-4</v>
      </c>
    </row>
    <row r="1801" spans="1:7" x14ac:dyDescent="0.25">
      <c r="A1801" s="9" t="s">
        <v>3307</v>
      </c>
      <c r="B1801" s="11">
        <f t="shared" si="44"/>
        <v>876.76216707762512</v>
      </c>
      <c r="C1801" s="5">
        <v>0.05</v>
      </c>
      <c r="D1801" s="6">
        <v>-3.7037037036251115E-2</v>
      </c>
      <c r="E1801" s="14">
        <f t="shared" si="43"/>
        <v>4919.0103251164574</v>
      </c>
      <c r="F1801" s="10">
        <v>7.7600000000000002E-2</v>
      </c>
      <c r="G1801" s="6">
        <v>-2.2518950830832638E-2</v>
      </c>
    </row>
    <row r="1802" spans="1:7" x14ac:dyDescent="0.25">
      <c r="A1802" s="9" t="s">
        <v>3308</v>
      </c>
      <c r="B1802" s="11">
        <f t="shared" si="44"/>
        <v>803.37717369322786</v>
      </c>
      <c r="C1802" s="5">
        <v>-8.3699999999999997E-2</v>
      </c>
      <c r="D1802" s="6">
        <v>4.4871794872030371E-2</v>
      </c>
      <c r="E1802" s="14">
        <f t="shared" si="43"/>
        <v>5300.7255263454936</v>
      </c>
      <c r="F1802" s="10">
        <v>-9.01E-2</v>
      </c>
      <c r="G1802" s="6">
        <v>8.9666475601865997E-3</v>
      </c>
    </row>
    <row r="1803" spans="1:7" x14ac:dyDescent="0.25">
      <c r="A1803" s="9" t="s">
        <v>3309</v>
      </c>
      <c r="B1803" s="11">
        <f t="shared" si="44"/>
        <v>800.88670445477885</v>
      </c>
      <c r="C1803" s="5">
        <v>-3.0999999999999999E-3</v>
      </c>
      <c r="D1803" s="6">
        <v>-9.8159509201440467E-2</v>
      </c>
      <c r="E1803" s="14">
        <f t="shared" si="43"/>
        <v>4823.1301564217647</v>
      </c>
      <c r="F1803" s="10">
        <v>7.9000000000000008E-3</v>
      </c>
      <c r="G1803" s="6">
        <v>6.1299816859707442E-3</v>
      </c>
    </row>
    <row r="1804" spans="1:7" x14ac:dyDescent="0.25">
      <c r="A1804" s="9" t="s">
        <v>3310</v>
      </c>
      <c r="B1804" s="11">
        <f t="shared" si="44"/>
        <v>782.54639892276441</v>
      </c>
      <c r="C1804" s="5">
        <v>-2.29E-2</v>
      </c>
      <c r="D1804" s="6">
        <v>6.1224489794486546E-2</v>
      </c>
      <c r="E1804" s="14">
        <f t="shared" si="43"/>
        <v>4861.2328846574965</v>
      </c>
      <c r="F1804" s="10">
        <v>-2.9499999999999998E-2</v>
      </c>
      <c r="G1804" s="6">
        <v>2.5123876294327243E-2</v>
      </c>
    </row>
    <row r="1805" spans="1:7" x14ac:dyDescent="0.25">
      <c r="A1805" s="9" t="s">
        <v>3311</v>
      </c>
      <c r="B1805" s="11">
        <f t="shared" si="44"/>
        <v>815.96113015676644</v>
      </c>
      <c r="C1805" s="5">
        <v>4.2700000000000002E-2</v>
      </c>
      <c r="D1805" s="6">
        <v>-0.11538461538574543</v>
      </c>
      <c r="E1805" s="14">
        <f t="shared" si="43"/>
        <v>4717.8265145601008</v>
      </c>
      <c r="F1805" s="10">
        <v>3.9E-2</v>
      </c>
      <c r="G1805" s="6">
        <v>-1.6727626933694752E-2</v>
      </c>
    </row>
    <row r="1806" spans="1:7" x14ac:dyDescent="0.25">
      <c r="A1806" s="9" t="s">
        <v>3312</v>
      </c>
      <c r="B1806" s="11">
        <f t="shared" si="44"/>
        <v>831.46439162974491</v>
      </c>
      <c r="C1806" s="5">
        <v>1.9E-2</v>
      </c>
      <c r="D1806" s="6">
        <v>0.30434782608894212</v>
      </c>
      <c r="E1806" s="14">
        <f t="shared" si="43"/>
        <v>4901.8217486279445</v>
      </c>
      <c r="F1806" s="10">
        <v>4.2099999999999999E-2</v>
      </c>
      <c r="G1806" s="6">
        <v>-7.2159027038941051E-3</v>
      </c>
    </row>
    <row r="1807" spans="1:7" x14ac:dyDescent="0.25">
      <c r="A1807" s="9" t="s">
        <v>3313</v>
      </c>
      <c r="B1807" s="11">
        <f t="shared" si="44"/>
        <v>800.78335557860726</v>
      </c>
      <c r="C1807" s="5">
        <v>-3.6900000000000002E-2</v>
      </c>
      <c r="D1807" s="6">
        <v>-0.10555555555426462</v>
      </c>
      <c r="E1807" s="14">
        <f t="shared" si="43"/>
        <v>5108.188444245181</v>
      </c>
      <c r="F1807" s="10">
        <v>-3.8999999999999998E-3</v>
      </c>
      <c r="G1807" s="6">
        <v>-3.2089281501713071E-2</v>
      </c>
    </row>
    <row r="1808" spans="1:7" x14ac:dyDescent="0.25">
      <c r="A1808" s="9" t="s">
        <v>3314</v>
      </c>
      <c r="B1808" s="11">
        <f t="shared" si="44"/>
        <v>809.59197248997191</v>
      </c>
      <c r="C1808" s="5">
        <v>1.0999999999999999E-2</v>
      </c>
      <c r="D1808" s="6">
        <v>-8.6956521739439879E-2</v>
      </c>
      <c r="E1808" s="14">
        <f t="shared" si="43"/>
        <v>5088.2665093126243</v>
      </c>
      <c r="F1808" s="10">
        <v>4.0899999999999999E-2</v>
      </c>
      <c r="G1808" s="6">
        <v>2.4921576160041831E-2</v>
      </c>
    </row>
    <row r="1809" spans="1:7" x14ac:dyDescent="0.25">
      <c r="A1809" s="9" t="s">
        <v>3315</v>
      </c>
      <c r="B1809" s="11">
        <f t="shared" si="44"/>
        <v>821.89777047181951</v>
      </c>
      <c r="C1809" s="5">
        <v>1.52E-2</v>
      </c>
      <c r="D1809" s="6">
        <v>0.11564625850329523</v>
      </c>
      <c r="E1809" s="14">
        <f t="shared" si="43"/>
        <v>5296.3766095435103</v>
      </c>
      <c r="F1809" s="10">
        <v>3.5200000000000002E-2</v>
      </c>
      <c r="G1809" s="6">
        <v>-9.237318733212499E-3</v>
      </c>
    </row>
    <row r="1810" spans="1:7" x14ac:dyDescent="0.25">
      <c r="A1810" s="9" t="s">
        <v>3316</v>
      </c>
      <c r="B1810" s="11">
        <f t="shared" si="44"/>
        <v>936.55250945263833</v>
      </c>
      <c r="C1810" s="5">
        <v>0.13950000000000001</v>
      </c>
      <c r="D1810" s="6">
        <v>-1.8292682926403164E-2</v>
      </c>
      <c r="E1810" s="14">
        <f t="shared" si="43"/>
        <v>5482.8090661994411</v>
      </c>
      <c r="F1810" s="10">
        <v>0.1472</v>
      </c>
      <c r="G1810" s="6">
        <v>-5.6569657496774468E-3</v>
      </c>
    </row>
    <row r="1811" spans="1:7" x14ac:dyDescent="0.25">
      <c r="A1811" s="9" t="s">
        <v>3317</v>
      </c>
      <c r="B1811" s="11">
        <f t="shared" si="44"/>
        <v>933.46188617144469</v>
      </c>
      <c r="C1811" s="5">
        <v>-3.3E-3</v>
      </c>
      <c r="D1811" s="6">
        <v>-4.3478260869720002E-2</v>
      </c>
      <c r="E1811" s="14">
        <f t="shared" si="43"/>
        <v>6289.8785607439986</v>
      </c>
      <c r="F1811" s="10">
        <v>2.3999999999999998E-3</v>
      </c>
      <c r="G1811" s="6">
        <v>1.0824257267206929E-2</v>
      </c>
    </row>
    <row r="1812" spans="1:7" x14ac:dyDescent="0.25">
      <c r="A1812" s="9" t="s">
        <v>3318</v>
      </c>
      <c r="B1812" s="11">
        <f t="shared" si="44"/>
        <v>947.27712208678201</v>
      </c>
      <c r="C1812" s="5">
        <v>1.4800000000000001E-2</v>
      </c>
      <c r="D1812" s="6">
        <v>7.1428571425648207E-2</v>
      </c>
      <c r="E1812" s="14">
        <f t="shared" si="43"/>
        <v>6304.9742692897844</v>
      </c>
      <c r="F1812" s="10">
        <v>1.6400000000000001E-2</v>
      </c>
      <c r="G1812" s="6">
        <v>1.0693589591939307E-3</v>
      </c>
    </row>
    <row r="1813" spans="1:7" x14ac:dyDescent="0.25">
      <c r="A1813" s="9" t="s">
        <v>3319</v>
      </c>
      <c r="B1813" s="11">
        <f t="shared" si="44"/>
        <v>988.8625877463918</v>
      </c>
      <c r="C1813" s="5">
        <v>4.3900000000000002E-2</v>
      </c>
      <c r="D1813" s="6">
        <v>-9.2070214245245516E-2</v>
      </c>
      <c r="E1813" s="14">
        <f t="shared" si="43"/>
        <v>6408.3758473061371</v>
      </c>
      <c r="F1813" s="10">
        <v>6.3200000000000006E-2</v>
      </c>
      <c r="G1813" s="6">
        <v>7.8808799688554113E-5</v>
      </c>
    </row>
    <row r="1814" spans="1:7" x14ac:dyDescent="0.25">
      <c r="A1814" s="9" t="s">
        <v>3320</v>
      </c>
      <c r="B1814" s="11">
        <f t="shared" si="44"/>
        <v>953.56019336384566</v>
      </c>
      <c r="C1814" s="5">
        <v>-3.5700000000000003E-2</v>
      </c>
      <c r="D1814" s="6">
        <v>0.18978102189560489</v>
      </c>
      <c r="E1814" s="14">
        <f t="shared" si="43"/>
        <v>6813.3852008558842</v>
      </c>
      <c r="F1814" s="10">
        <v>-4.2599999999999999E-2</v>
      </c>
      <c r="G1814" s="6">
        <v>3.7304088020640499E-3</v>
      </c>
    </row>
    <row r="1815" spans="1:7" x14ac:dyDescent="0.25">
      <c r="A1815" s="9" t="s">
        <v>3321</v>
      </c>
      <c r="B1815" s="11">
        <f t="shared" si="44"/>
        <v>933.91685338055049</v>
      </c>
      <c r="C1815" s="5">
        <v>-2.06E-2</v>
      </c>
      <c r="D1815" s="6">
        <v>-0.13496932515428142</v>
      </c>
      <c r="E1815" s="14">
        <f t="shared" si="43"/>
        <v>6523.1349912994237</v>
      </c>
      <c r="F1815" s="10">
        <v>-1.6E-2</v>
      </c>
      <c r="G1815" s="6">
        <v>-9.5162909879020904E-4</v>
      </c>
    </row>
    <row r="1816" spans="1:7" x14ac:dyDescent="0.25">
      <c r="A1816" s="9" t="s">
        <v>3322</v>
      </c>
      <c r="B1816" s="11">
        <f t="shared" si="44"/>
        <v>966.60394324886965</v>
      </c>
      <c r="C1816" s="5">
        <v>3.5000000000000003E-2</v>
      </c>
      <c r="D1816" s="6">
        <v>0.14893617021561234</v>
      </c>
      <c r="E1816" s="14">
        <f t="shared" si="43"/>
        <v>6418.7648314386324</v>
      </c>
      <c r="F1816" s="10">
        <v>4.4600000000000001E-2</v>
      </c>
      <c r="G1816" s="6">
        <v>-2.5239549527674373E-2</v>
      </c>
    </row>
    <row r="1817" spans="1:7" x14ac:dyDescent="0.25">
      <c r="A1817" s="9" t="s">
        <v>3323</v>
      </c>
      <c r="B1817" s="11">
        <f t="shared" si="44"/>
        <v>979.1697945111049</v>
      </c>
      <c r="C1817" s="5">
        <v>1.2999999999999999E-2</v>
      </c>
      <c r="D1817" s="6">
        <v>-1.234567901270509E-2</v>
      </c>
      <c r="E1817" s="14">
        <f t="shared" si="43"/>
        <v>6705.0417429207955</v>
      </c>
      <c r="F1817" s="10">
        <v>7.8E-2</v>
      </c>
      <c r="G1817" s="6">
        <v>2.8710674299031385E-2</v>
      </c>
    </row>
    <row r="1818" spans="1:7" x14ac:dyDescent="0.25">
      <c r="A1818" s="9" t="s">
        <v>3324</v>
      </c>
      <c r="B1818" s="11">
        <f t="shared" si="44"/>
        <v>1049.3762687775511</v>
      </c>
      <c r="C1818" s="5">
        <v>7.17E-2</v>
      </c>
      <c r="D1818" s="6">
        <v>0.11250000000004089</v>
      </c>
      <c r="E1818" s="14">
        <f t="shared" si="43"/>
        <v>7228.0349988686185</v>
      </c>
      <c r="F1818" s="10">
        <v>8.8499999999999995E-2</v>
      </c>
      <c r="G1818" s="6">
        <v>-2.3801322620373939E-2</v>
      </c>
    </row>
    <row r="1819" spans="1:7" x14ac:dyDescent="0.25">
      <c r="A1819" s="9" t="s">
        <v>3325</v>
      </c>
      <c r="B1819" s="11">
        <f t="shared" si="44"/>
        <v>1055.6725263902165</v>
      </c>
      <c r="C1819" s="5">
        <v>6.0000000000000001E-3</v>
      </c>
      <c r="D1819" s="6">
        <v>-0.23033707865110659</v>
      </c>
      <c r="E1819" s="14">
        <f t="shared" si="43"/>
        <v>7867.7160962684911</v>
      </c>
      <c r="F1819" s="10">
        <v>-1.83E-2</v>
      </c>
      <c r="G1819" s="6">
        <v>3.7968473335597094E-2</v>
      </c>
    </row>
    <row r="1820" spans="1:7" x14ac:dyDescent="0.25">
      <c r="A1820" s="9" t="s">
        <v>3326</v>
      </c>
      <c r="B1820" s="11">
        <f t="shared" si="44"/>
        <v>1041.5265145365877</v>
      </c>
      <c r="C1820" s="5">
        <v>-1.34E-2</v>
      </c>
      <c r="D1820" s="6">
        <v>0.16058394160279665</v>
      </c>
      <c r="E1820" s="14">
        <f t="shared" si="43"/>
        <v>7723.7368917067779</v>
      </c>
      <c r="F1820" s="10">
        <v>2.7300000000000001E-2</v>
      </c>
      <c r="G1820" s="6">
        <v>-1.2674438206072875E-2</v>
      </c>
    </row>
    <row r="1821" spans="1:7" x14ac:dyDescent="0.25">
      <c r="A1821" s="9" t="s">
        <v>3327</v>
      </c>
      <c r="B1821" s="11">
        <f t="shared" si="44"/>
        <v>1058.0867861177194</v>
      </c>
      <c r="C1821" s="5">
        <v>1.5900000000000001E-2</v>
      </c>
      <c r="D1821" s="6">
        <v>6.2893081779451269E-3</v>
      </c>
      <c r="E1821" s="14">
        <f t="shared" si="43"/>
        <v>7934.5949088503739</v>
      </c>
      <c r="F1821" s="10">
        <v>3.56E-2</v>
      </c>
      <c r="G1821" s="6">
        <v>1.6417415147514193E-2</v>
      </c>
    </row>
    <row r="1822" spans="1:7" x14ac:dyDescent="0.25">
      <c r="A1822" s="9" t="s">
        <v>3328</v>
      </c>
      <c r="B1822" s="11">
        <f t="shared" si="44"/>
        <v>1141.4640248637957</v>
      </c>
      <c r="C1822" s="5">
        <v>7.8799999999999995E-2</v>
      </c>
      <c r="D1822" s="6">
        <v>-4.3749999999652053E-2</v>
      </c>
      <c r="E1822" s="14">
        <f t="shared" si="43"/>
        <v>8217.066487605447</v>
      </c>
      <c r="F1822" s="10">
        <v>9.1600000000000001E-2</v>
      </c>
      <c r="G1822" s="6">
        <v>-1.9900521263427604E-2</v>
      </c>
    </row>
    <row r="1823" spans="1:7" x14ac:dyDescent="0.25">
      <c r="A1823" s="9" t="s">
        <v>3329</v>
      </c>
      <c r="B1823" s="11">
        <f t="shared" si="44"/>
        <v>1050.8317812896103</v>
      </c>
      <c r="C1823" s="5">
        <v>-7.9399999999999998E-2</v>
      </c>
      <c r="D1823" s="6">
        <v>3.9215686272226817E-2</v>
      </c>
      <c r="E1823" s="14">
        <f t="shared" si="43"/>
        <v>8969.7497778701054</v>
      </c>
      <c r="F1823" s="10">
        <v>-0.12130000000000001</v>
      </c>
      <c r="G1823" s="6">
        <v>8.4648958847853371E-3</v>
      </c>
    </row>
    <row r="1824" spans="1:7" x14ac:dyDescent="0.25">
      <c r="A1824" s="9" t="s">
        <v>3330</v>
      </c>
      <c r="B1824" s="11">
        <f t="shared" si="44"/>
        <v>1098.3293778039006</v>
      </c>
      <c r="C1824" s="5">
        <v>4.5199999999999997E-2</v>
      </c>
      <c r="D1824" s="6">
        <v>-0.22641509433682477</v>
      </c>
      <c r="E1824" s="14">
        <f t="shared" si="43"/>
        <v>7881.7191298144617</v>
      </c>
      <c r="F1824" s="10">
        <v>7.0900000000000005E-2</v>
      </c>
      <c r="G1824" s="6">
        <v>3.7189390873050322E-2</v>
      </c>
    </row>
    <row r="1825" spans="1:7" x14ac:dyDescent="0.25">
      <c r="A1825" s="9" t="s">
        <v>3331</v>
      </c>
      <c r="B1825" s="11">
        <f t="shared" si="44"/>
        <v>1055.8240308828897</v>
      </c>
      <c r="C1825" s="5">
        <v>-3.8699999999999998E-2</v>
      </c>
      <c r="D1825" s="6">
        <v>0.14634146341016652</v>
      </c>
      <c r="E1825" s="14">
        <f t="shared" si="43"/>
        <v>8440.5330161183065</v>
      </c>
      <c r="F1825" s="10">
        <v>-2.7199999999999998E-2</v>
      </c>
      <c r="G1825" s="6">
        <v>-3.5461870514115951E-2</v>
      </c>
    </row>
    <row r="1826" spans="1:7" x14ac:dyDescent="0.25">
      <c r="A1826" s="9" t="s">
        <v>3332</v>
      </c>
      <c r="B1826" s="11">
        <f t="shared" si="44"/>
        <v>1106.1868371560035</v>
      </c>
      <c r="C1826" s="5">
        <v>4.7699999999999999E-2</v>
      </c>
      <c r="D1826" s="6">
        <v>5.5027377324335651E-2</v>
      </c>
      <c r="E1826" s="14">
        <f t="shared" si="43"/>
        <v>8210.9505180798878</v>
      </c>
      <c r="F1826" s="10">
        <v>6.1800000000000001E-2</v>
      </c>
      <c r="G1826" s="6">
        <v>-1.4172092874203065E-2</v>
      </c>
    </row>
    <row r="1827" spans="1:7" x14ac:dyDescent="0.25">
      <c r="A1827" s="9" t="s">
        <v>3333</v>
      </c>
      <c r="B1827" s="11">
        <f t="shared" si="44"/>
        <v>1112.4921021277928</v>
      </c>
      <c r="C1827" s="5">
        <v>5.7000000000000002E-3</v>
      </c>
      <c r="D1827" s="6">
        <v>-9.8591549295477046E-2</v>
      </c>
      <c r="E1827" s="14">
        <f t="shared" si="43"/>
        <v>8718.3872600972263</v>
      </c>
      <c r="F1827" s="10">
        <v>9.7000000000000003E-3</v>
      </c>
      <c r="G1827" s="6">
        <v>4.4790181372762423E-2</v>
      </c>
    </row>
    <row r="1828" spans="1:7" x14ac:dyDescent="0.25">
      <c r="A1828" s="9" t="s">
        <v>3334</v>
      </c>
      <c r="B1828" s="11">
        <f t="shared" si="44"/>
        <v>1093.6909856018331</v>
      </c>
      <c r="C1828" s="5">
        <v>-1.6899999999999998E-2</v>
      </c>
      <c r="D1828" s="6">
        <v>0.23437499999865691</v>
      </c>
      <c r="E1828" s="14">
        <f t="shared" si="43"/>
        <v>8802.9556165201702</v>
      </c>
      <c r="F1828" s="10">
        <v>-2.8899999999999999E-2</v>
      </c>
      <c r="G1828" s="6">
        <v>-5.5224218409743913E-3</v>
      </c>
    </row>
    <row r="1829" spans="1:7" x14ac:dyDescent="0.25">
      <c r="A1829" s="9" t="s">
        <v>3335</v>
      </c>
      <c r="B1829" s="11">
        <f t="shared" si="44"/>
        <v>1073.2389641710788</v>
      </c>
      <c r="C1829" s="5">
        <v>-1.8700000000000001E-2</v>
      </c>
      <c r="D1829" s="6">
        <v>-1.8987341771430667E-2</v>
      </c>
      <c r="E1829" s="14">
        <f t="shared" si="43"/>
        <v>8548.5501992027366</v>
      </c>
      <c r="F1829" s="10">
        <v>1.5E-3</v>
      </c>
      <c r="G1829" s="6">
        <v>-2.9309009675002627E-2</v>
      </c>
    </row>
    <row r="1830" spans="1:7" x14ac:dyDescent="0.25">
      <c r="A1830" s="9" t="s">
        <v>3336</v>
      </c>
      <c r="B1830" s="11">
        <f t="shared" si="44"/>
        <v>1093.3085328010779</v>
      </c>
      <c r="C1830" s="5">
        <v>1.8700000000000001E-2</v>
      </c>
      <c r="D1830" s="6">
        <v>1.9354838708927999E-2</v>
      </c>
      <c r="E1830" s="14">
        <f t="shared" si="43"/>
        <v>8561.3730245015413</v>
      </c>
      <c r="F1830" s="10">
        <v>2.53E-2</v>
      </c>
      <c r="G1830" s="6">
        <v>2.1621042329652063E-2</v>
      </c>
    </row>
    <row r="1831" spans="1:7" x14ac:dyDescent="0.25">
      <c r="A1831" s="9" t="s">
        <v>3337</v>
      </c>
      <c r="B1831" s="11">
        <f t="shared" si="44"/>
        <v>1155.5177883174592</v>
      </c>
      <c r="C1831" s="5">
        <v>5.6899999999999999E-2</v>
      </c>
      <c r="D1831" s="6">
        <v>-0.11392405063174936</v>
      </c>
      <c r="E1831" s="14">
        <f t="shared" si="43"/>
        <v>8777.9757620214314</v>
      </c>
      <c r="F1831" s="10">
        <v>0.13289999999999999</v>
      </c>
      <c r="G1831" s="6">
        <v>4.1161534653966769E-3</v>
      </c>
    </row>
    <row r="1832" spans="1:7" x14ac:dyDescent="0.25">
      <c r="A1832" s="9" t="s">
        <v>3338</v>
      </c>
      <c r="B1832" s="11">
        <f t="shared" si="44"/>
        <v>1148.4691298087228</v>
      </c>
      <c r="C1832" s="5">
        <v>-6.1000000000000004E-3</v>
      </c>
      <c r="D1832" s="6">
        <v>7.8571428571913432E-2</v>
      </c>
      <c r="E1832" s="14">
        <f t="shared" si="43"/>
        <v>9944.5687407940804</v>
      </c>
      <c r="F1832" s="10">
        <v>7.9000000000000008E-3</v>
      </c>
      <c r="G1832" s="6">
        <v>1.1507382377897774E-2</v>
      </c>
    </row>
    <row r="1833" spans="1:7" x14ac:dyDescent="0.25">
      <c r="A1833" s="9" t="s">
        <v>3339</v>
      </c>
      <c r="B1833" s="11">
        <f t="shared" si="44"/>
        <v>1167.0743297116242</v>
      </c>
      <c r="C1833" s="5">
        <v>1.6199999999999999E-2</v>
      </c>
      <c r="D1833" s="6">
        <v>-8.6092715231678385E-2</v>
      </c>
      <c r="E1833" s="14">
        <f t="shared" si="43"/>
        <v>10023.130833846353</v>
      </c>
      <c r="F1833" s="10">
        <v>4.3499999999999997E-2</v>
      </c>
      <c r="G1833" s="6">
        <v>1.5968924202641458E-2</v>
      </c>
    </row>
    <row r="1834" spans="1:7" x14ac:dyDescent="0.25">
      <c r="A1834" s="9" t="s">
        <v>3340</v>
      </c>
      <c r="B1834" s="11">
        <f t="shared" si="44"/>
        <v>1143.266013385507</v>
      </c>
      <c r="C1834" s="5">
        <v>-2.0400000000000001E-2</v>
      </c>
      <c r="D1834" s="6">
        <v>0.16666666666364641</v>
      </c>
      <c r="E1834" s="14">
        <f t="shared" si="43"/>
        <v>10459.137025118671</v>
      </c>
      <c r="F1834" s="10">
        <v>-3.1600000000000003E-2</v>
      </c>
      <c r="G1834" s="6">
        <v>1.9025769550808039E-3</v>
      </c>
    </row>
    <row r="1835" spans="1:7" x14ac:dyDescent="0.25">
      <c r="A1835" s="9" t="s">
        <v>3341</v>
      </c>
      <c r="B1835" s="11">
        <f t="shared" si="44"/>
        <v>1109.0823595852803</v>
      </c>
      <c r="C1835" s="5">
        <v>-2.9899999999999999E-2</v>
      </c>
      <c r="D1835" s="6">
        <v>-0.14906832298202249</v>
      </c>
      <c r="E1835" s="14">
        <f t="shared" si="43"/>
        <v>10128.628295124921</v>
      </c>
      <c r="F1835" s="10">
        <v>-5.2499999999999998E-2</v>
      </c>
      <c r="G1835" s="6">
        <v>2.1177242120534626E-2</v>
      </c>
    </row>
    <row r="1836" spans="1:7" x14ac:dyDescent="0.25">
      <c r="A1836" s="9" t="s">
        <v>3342</v>
      </c>
      <c r="B1836" s="11">
        <f t="shared" si="44"/>
        <v>1087.1225288654916</v>
      </c>
      <c r="C1836" s="5">
        <v>-1.9800000000000002E-2</v>
      </c>
      <c r="D1836" s="6">
        <v>9.4890510949091636E-2</v>
      </c>
      <c r="E1836" s="14">
        <f t="shared" si="43"/>
        <v>9596.8753096308628</v>
      </c>
      <c r="F1836" s="10">
        <v>-5.5999999999999999E-3</v>
      </c>
      <c r="G1836" s="6">
        <v>-1.0506559767146061E-2</v>
      </c>
    </row>
    <row r="1837" spans="1:7" x14ac:dyDescent="0.25">
      <c r="A1837" s="9" t="s">
        <v>3343</v>
      </c>
      <c r="B1837" s="11">
        <f t="shared" si="44"/>
        <v>1102.8858055340413</v>
      </c>
      <c r="C1837" s="5">
        <v>1.4500000000000001E-2</v>
      </c>
      <c r="D1837" s="6">
        <v>-7.333333333064368E-2</v>
      </c>
      <c r="E1837" s="14">
        <f t="shared" si="43"/>
        <v>9543.1328078969291</v>
      </c>
      <c r="F1837" s="10">
        <v>5.3E-3</v>
      </c>
      <c r="G1837" s="6">
        <v>-1.2797007899510932E-2</v>
      </c>
    </row>
    <row r="1838" spans="1:7" x14ac:dyDescent="0.25">
      <c r="A1838" s="9" t="s">
        <v>3344</v>
      </c>
      <c r="B1838" s="11">
        <f t="shared" si="44"/>
        <v>1067.4831711763986</v>
      </c>
      <c r="C1838" s="5">
        <v>-3.2099999999999997E-2</v>
      </c>
      <c r="D1838" s="6">
        <v>0.15107913668826595</v>
      </c>
      <c r="E1838" s="14">
        <f t="shared" si="43"/>
        <v>9593.7114117787842</v>
      </c>
      <c r="F1838" s="10">
        <v>-3.7900000000000003E-2</v>
      </c>
      <c r="G1838" s="6">
        <v>-4.6623701921205565E-4</v>
      </c>
    </row>
    <row r="1839" spans="1:7" x14ac:dyDescent="0.25">
      <c r="A1839" s="9" t="s">
        <v>3345</v>
      </c>
      <c r="B1839" s="11">
        <f t="shared" si="44"/>
        <v>995.74830207334458</v>
      </c>
      <c r="C1839" s="5">
        <v>-6.7199999999999996E-2</v>
      </c>
      <c r="D1839" s="6">
        <v>-3.7499999998593374E-2</v>
      </c>
      <c r="E1839" s="14">
        <f t="shared" si="43"/>
        <v>9230.1097492723675</v>
      </c>
      <c r="F1839" s="10">
        <v>-6.2799999999999995E-2</v>
      </c>
      <c r="G1839" s="6">
        <v>1.1235652019277627E-2</v>
      </c>
    </row>
    <row r="1840" spans="1:7" x14ac:dyDescent="0.25">
      <c r="A1840" s="9" t="s">
        <v>3346</v>
      </c>
      <c r="B1840" s="11">
        <f t="shared" si="44"/>
        <v>1001.7227918857847</v>
      </c>
      <c r="C1840" s="5">
        <v>6.0000000000000001E-3</v>
      </c>
      <c r="D1840" s="6">
        <v>-0.15034708344562092</v>
      </c>
      <c r="E1840" s="14">
        <f t="shared" si="43"/>
        <v>8650.458857018064</v>
      </c>
      <c r="F1840" s="10">
        <v>6.8999999999999999E-3</v>
      </c>
      <c r="G1840" s="6">
        <v>2.1210437497507485E-2</v>
      </c>
    </row>
    <row r="1841" spans="1:7" x14ac:dyDescent="0.25">
      <c r="A1841" s="9" t="s">
        <v>3347</v>
      </c>
      <c r="B1841" s="11">
        <f t="shared" si="44"/>
        <v>1027.8677567540037</v>
      </c>
      <c r="C1841" s="5">
        <v>2.6100000000000002E-2</v>
      </c>
      <c r="D1841" s="6">
        <v>0.29921259842898906</v>
      </c>
      <c r="E1841" s="14">
        <f t="shared" si="43"/>
        <v>8710.147023131487</v>
      </c>
      <c r="F1841" s="10">
        <v>6.7500000000000004E-2</v>
      </c>
      <c r="G1841" s="6">
        <v>-2.1083866967333271E-3</v>
      </c>
    </row>
    <row r="1842" spans="1:7" x14ac:dyDescent="0.25">
      <c r="A1842" s="9" t="s">
        <v>3348</v>
      </c>
      <c r="B1842" s="11">
        <f t="shared" si="44"/>
        <v>1026.3259551188728</v>
      </c>
      <c r="C1842" s="5">
        <v>-1.5E-3</v>
      </c>
      <c r="D1842" s="6">
        <v>-0.10303030303099846</v>
      </c>
      <c r="E1842" s="14">
        <f t="shared" si="43"/>
        <v>9298.0819471928608</v>
      </c>
      <c r="F1842" s="10">
        <v>-1.9E-3</v>
      </c>
      <c r="G1842" s="6">
        <v>-1.857725736405565E-2</v>
      </c>
    </row>
    <row r="1843" spans="1:7" x14ac:dyDescent="0.25">
      <c r="A1843" s="9" t="s">
        <v>3349</v>
      </c>
      <c r="B1843" s="11">
        <f t="shared" si="44"/>
        <v>1002.3099277690912</v>
      </c>
      <c r="C1843" s="5">
        <v>-2.3400000000000001E-2</v>
      </c>
      <c r="D1843" s="6">
        <v>-0.10810810810872865</v>
      </c>
      <c r="E1843" s="14">
        <f t="shared" si="43"/>
        <v>9280.4155914931944</v>
      </c>
      <c r="F1843" s="10">
        <v>-3.0700000000000002E-2</v>
      </c>
      <c r="G1843" s="6">
        <v>-1.3357791661424531E-2</v>
      </c>
    </row>
    <row r="1844" spans="1:7" x14ac:dyDescent="0.25">
      <c r="A1844" s="9" t="s">
        <v>3350</v>
      </c>
      <c r="B1844" s="11">
        <f t="shared" si="44"/>
        <v>986.77412388867037</v>
      </c>
      <c r="C1844" s="5">
        <v>-1.55E-2</v>
      </c>
      <c r="D1844" s="6">
        <v>0.106060606060829</v>
      </c>
      <c r="E1844" s="14">
        <f t="shared" si="43"/>
        <v>8995.5068328343532</v>
      </c>
      <c r="F1844" s="10">
        <v>2.5999999999999999E-3</v>
      </c>
      <c r="G1844" s="6">
        <v>1.3390347294968501E-3</v>
      </c>
    </row>
    <row r="1845" spans="1:7" x14ac:dyDescent="0.25">
      <c r="A1845" s="9" t="s">
        <v>3351</v>
      </c>
      <c r="B1845" s="11">
        <f t="shared" si="44"/>
        <v>953.12512626406669</v>
      </c>
      <c r="C1845" s="5">
        <v>-3.4099999999999998E-2</v>
      </c>
      <c r="D1845" s="6">
        <v>0.22602739725856597</v>
      </c>
      <c r="E1845" s="14">
        <f t="shared" si="43"/>
        <v>9018.8951505997211</v>
      </c>
      <c r="F1845" s="10">
        <v>-5.5199999999999999E-2</v>
      </c>
      <c r="G1845" s="6">
        <v>1.0313086479855019E-2</v>
      </c>
    </row>
    <row r="1846" spans="1:7" x14ac:dyDescent="0.25">
      <c r="A1846" s="9" t="s">
        <v>3352</v>
      </c>
      <c r="B1846" s="11">
        <f t="shared" si="44"/>
        <v>975.2376291933931</v>
      </c>
      <c r="C1846" s="5">
        <v>2.3199999999999998E-2</v>
      </c>
      <c r="D1846" s="6">
        <v>-0.26256983240135595</v>
      </c>
      <c r="E1846" s="14">
        <f t="shared" si="43"/>
        <v>8521.0521382866154</v>
      </c>
      <c r="F1846" s="10">
        <v>3.8600000000000002E-2</v>
      </c>
      <c r="G1846" s="6">
        <v>-7.1807442701382965E-3</v>
      </c>
    </row>
    <row r="1847" spans="1:7" x14ac:dyDescent="0.25">
      <c r="A1847" s="9" t="s">
        <v>3353</v>
      </c>
      <c r="B1847" s="11">
        <f t="shared" si="44"/>
        <v>974.45743909003841</v>
      </c>
      <c r="C1847" s="5">
        <v>-8.0000000000000004E-4</v>
      </c>
      <c r="D1847" s="6">
        <v>0.1212121212129013</v>
      </c>
      <c r="E1847" s="14">
        <f t="shared" si="43"/>
        <v>8849.964750824478</v>
      </c>
      <c r="F1847" s="10">
        <v>3.3E-3</v>
      </c>
      <c r="G1847" s="6">
        <v>5.0310572306796501E-3</v>
      </c>
    </row>
    <row r="1848" spans="1:7" x14ac:dyDescent="0.25">
      <c r="A1848" s="9" t="s">
        <v>3354</v>
      </c>
      <c r="B1848" s="11">
        <f t="shared" si="44"/>
        <v>1008.9532324338259</v>
      </c>
      <c r="C1848" s="5">
        <v>3.5400000000000001E-2</v>
      </c>
      <c r="D1848" s="6">
        <v>4.0540540538723219E-2</v>
      </c>
      <c r="E1848" s="14">
        <f t="shared" si="43"/>
        <v>8879.1696345021992</v>
      </c>
      <c r="F1848" s="10">
        <v>2.8199999999999999E-2</v>
      </c>
      <c r="G1848" s="6">
        <v>1.3968661981523408E-2</v>
      </c>
    </row>
    <row r="1849" spans="1:7" x14ac:dyDescent="0.25">
      <c r="A1849" s="9" t="s">
        <v>3355</v>
      </c>
      <c r="B1849" s="11">
        <f t="shared" si="44"/>
        <v>993.51624797758836</v>
      </c>
      <c r="C1849" s="5">
        <v>-1.5299999999999999E-2</v>
      </c>
      <c r="D1849" s="6">
        <v>-6.4935064934368888E-2</v>
      </c>
      <c r="E1849" s="14">
        <f t="shared" si="43"/>
        <v>9129.5622181951621</v>
      </c>
      <c r="F1849" s="10">
        <v>-2.7099999999999999E-2</v>
      </c>
      <c r="G1849" s="6">
        <v>8.8026352999900775E-3</v>
      </c>
    </row>
    <row r="1850" spans="1:7" x14ac:dyDescent="0.25">
      <c r="A1850" s="9" t="s">
        <v>3356</v>
      </c>
      <c r="B1850" s="11">
        <f t="shared" si="44"/>
        <v>944.23784207790004</v>
      </c>
      <c r="C1850" s="5">
        <v>-4.9599999999999998E-2</v>
      </c>
      <c r="D1850" s="6">
        <v>9.0277777777754364E-2</v>
      </c>
      <c r="E1850" s="14">
        <f t="shared" si="43"/>
        <v>8882.1510820820731</v>
      </c>
      <c r="F1850" s="10">
        <v>-7.9899999999999999E-2</v>
      </c>
      <c r="G1850" s="6">
        <v>-1.1462517254412151E-2</v>
      </c>
    </row>
    <row r="1851" spans="1:7" x14ac:dyDescent="0.25">
      <c r="A1851" s="9" t="s">
        <v>3357</v>
      </c>
      <c r="B1851" s="11">
        <f t="shared" si="44"/>
        <v>887.11145263218714</v>
      </c>
      <c r="C1851" s="5">
        <v>-6.0499999999999998E-2</v>
      </c>
      <c r="D1851" s="6">
        <v>-3.821656050788011E-2</v>
      </c>
      <c r="E1851" s="14">
        <f t="shared" si="43"/>
        <v>8172.4672106237158</v>
      </c>
      <c r="F1851" s="10">
        <v>-9.9299999999999999E-2</v>
      </c>
      <c r="G1851" s="6">
        <v>-2.5121140465285733E-3</v>
      </c>
    </row>
    <row r="1852" spans="1:7" x14ac:dyDescent="0.25">
      <c r="A1852" s="9" t="s">
        <v>3358</v>
      </c>
      <c r="B1852" s="11">
        <f t="shared" si="44"/>
        <v>896.78096746587789</v>
      </c>
      <c r="C1852" s="5">
        <v>1.09E-2</v>
      </c>
      <c r="D1852" s="6">
        <v>7.2847682118566515E-2</v>
      </c>
      <c r="E1852" s="14">
        <f t="shared" si="43"/>
        <v>7360.9412166087814</v>
      </c>
      <c r="F1852" s="10">
        <v>4.4400000000000002E-2</v>
      </c>
      <c r="G1852" s="6">
        <v>-3.6388167042769953E-2</v>
      </c>
    </row>
    <row r="1853" spans="1:7" x14ac:dyDescent="0.25">
      <c r="A1853" s="9" t="s">
        <v>3359</v>
      </c>
      <c r="B1853" s="11">
        <f t="shared" si="44"/>
        <v>882.70150627666362</v>
      </c>
      <c r="C1853" s="5">
        <v>-1.5699999999999999E-2</v>
      </c>
      <c r="D1853" s="6">
        <v>-8.2547054410828241E-2</v>
      </c>
      <c r="E1853" s="14">
        <f t="shared" si="43"/>
        <v>7687.7670066262108</v>
      </c>
      <c r="F1853" s="10">
        <v>-0.03</v>
      </c>
      <c r="G1853" s="6">
        <v>7.9064543166303593E-3</v>
      </c>
    </row>
    <row r="1854" spans="1:7" x14ac:dyDescent="0.25">
      <c r="A1854" s="9" t="s">
        <v>3360</v>
      </c>
      <c r="B1854" s="11">
        <f t="shared" si="44"/>
        <v>867.60731051933271</v>
      </c>
      <c r="C1854" s="5">
        <v>-1.7100000000000001E-2</v>
      </c>
      <c r="D1854" s="6">
        <v>0.23076923077199438</v>
      </c>
      <c r="E1854" s="14">
        <f t="shared" si="43"/>
        <v>7457.1339964274239</v>
      </c>
      <c r="F1854" s="10">
        <v>2E-3</v>
      </c>
      <c r="G1854" s="6">
        <v>1.6500689920000259E-2</v>
      </c>
    </row>
    <row r="1855" spans="1:7" x14ac:dyDescent="0.25">
      <c r="A1855" s="9" t="s">
        <v>3361</v>
      </c>
      <c r="B1855" s="11">
        <f t="shared" si="44"/>
        <v>868.73520002300791</v>
      </c>
      <c r="C1855" s="5">
        <v>1.2999999999999999E-3</v>
      </c>
      <c r="D1855" s="6">
        <v>-7.9545454546630576E-2</v>
      </c>
      <c r="E1855" s="14">
        <f t="shared" si="43"/>
        <v>7472.0482644202784</v>
      </c>
      <c r="F1855" s="10">
        <v>-2.8299999999999999E-2</v>
      </c>
      <c r="G1855" s="6">
        <v>-2.4049630165766257E-2</v>
      </c>
    </row>
    <row r="1856" spans="1:7" x14ac:dyDescent="0.25">
      <c r="A1856" s="9" t="s">
        <v>3362</v>
      </c>
      <c r="B1856" s="11">
        <f t="shared" si="44"/>
        <v>840.15381194225085</v>
      </c>
      <c r="C1856" s="5">
        <v>-3.2899999999999999E-2</v>
      </c>
      <c r="D1856" s="6">
        <v>1.2345679012132149E-2</v>
      </c>
      <c r="E1856" s="14">
        <f t="shared" si="43"/>
        <v>7260.5892985371847</v>
      </c>
      <c r="F1856" s="10">
        <v>-0.1002</v>
      </c>
      <c r="G1856" s="6">
        <v>1.7686535345219422E-2</v>
      </c>
    </row>
    <row r="1857" spans="1:7" x14ac:dyDescent="0.25">
      <c r="A1857" s="9" t="s">
        <v>3363</v>
      </c>
      <c r="B1857" s="11">
        <f t="shared" si="44"/>
        <v>883.00165635130554</v>
      </c>
      <c r="C1857" s="5">
        <v>5.0999999999999997E-2</v>
      </c>
      <c r="D1857" s="6">
        <v>-4.878048780404453E-2</v>
      </c>
      <c r="E1857" s="14">
        <f t="shared" si="43"/>
        <v>6533.0782508237589</v>
      </c>
      <c r="F1857" s="10">
        <v>0.1072</v>
      </c>
      <c r="G1857" s="6">
        <v>-3.3267246912148801E-3</v>
      </c>
    </row>
    <row r="1858" spans="1:7" x14ac:dyDescent="0.25">
      <c r="A1858" s="9" t="s">
        <v>3364</v>
      </c>
      <c r="B1858" s="11">
        <f t="shared" si="44"/>
        <v>872.93543746890066</v>
      </c>
      <c r="C1858" s="5">
        <v>-1.14E-2</v>
      </c>
      <c r="D1858" s="6">
        <v>-0.10897435897539544</v>
      </c>
      <c r="E1858" s="14">
        <f t="shared" si="43"/>
        <v>7233.4242393120658</v>
      </c>
      <c r="F1858" s="10">
        <v>-1.7399999999999999E-2</v>
      </c>
      <c r="G1858" s="6">
        <v>-8.15096399761704E-3</v>
      </c>
    </row>
    <row r="1859" spans="1:7" x14ac:dyDescent="0.25">
      <c r="A1859" s="9" t="s">
        <v>3365</v>
      </c>
      <c r="B1859" s="11">
        <f t="shared" si="44"/>
        <v>886.02946903093414</v>
      </c>
      <c r="C1859" s="5">
        <v>1.4999999999999999E-2</v>
      </c>
      <c r="D1859" s="6">
        <v>0.25179856115356924</v>
      </c>
      <c r="E1859" s="14">
        <f t="shared" si="43"/>
        <v>7107.5626575480364</v>
      </c>
      <c r="F1859" s="10">
        <v>3.6600000000000001E-2</v>
      </c>
      <c r="G1859" s="6">
        <v>2.3943578814860162E-2</v>
      </c>
    </row>
    <row r="1860" spans="1:7" x14ac:dyDescent="0.25">
      <c r="A1860" s="9" t="s">
        <v>3366</v>
      </c>
      <c r="B1860" s="11">
        <f t="shared" si="44"/>
        <v>890.19380753537951</v>
      </c>
      <c r="C1860" s="5">
        <v>4.7000000000000002E-3</v>
      </c>
      <c r="D1860" s="6">
        <v>-2.2988505749378916E-2</v>
      </c>
      <c r="E1860" s="14">
        <f t="shared" ref="E1860:E1923" si="45">E1859*(1+F1859)</f>
        <v>7367.6994508142943</v>
      </c>
      <c r="F1860" s="10">
        <v>3.2000000000000002E-3</v>
      </c>
      <c r="G1860" s="6">
        <v>-4.1027624247593833E-2</v>
      </c>
    </row>
    <row r="1861" spans="1:7" x14ac:dyDescent="0.25">
      <c r="A1861" s="9" t="s">
        <v>3367</v>
      </c>
      <c r="B1861" s="11">
        <f t="shared" si="44"/>
        <v>904.08083093293146</v>
      </c>
      <c r="C1861" s="5">
        <v>1.5599999999999999E-2</v>
      </c>
      <c r="D1861" s="6">
        <v>-2.3529411764318078E-2</v>
      </c>
      <c r="E1861" s="14">
        <f t="shared" si="45"/>
        <v>7391.2760890569007</v>
      </c>
      <c r="F1861" s="10">
        <v>1.9400000000000001E-2</v>
      </c>
      <c r="G1861" s="6">
        <v>2.663580491217292E-2</v>
      </c>
    </row>
    <row r="1862" spans="1:7" x14ac:dyDescent="0.25">
      <c r="A1862" s="9" t="s">
        <v>3368</v>
      </c>
      <c r="B1862" s="11">
        <f t="shared" ref="B1862:B1925" si="46">B1861*(1+C1862)</f>
        <v>913.57367965772721</v>
      </c>
      <c r="C1862" s="5">
        <v>1.0500000000000001E-2</v>
      </c>
      <c r="D1862" s="6">
        <v>-8.4337349396166425E-2</v>
      </c>
      <c r="E1862" s="14">
        <f t="shared" si="45"/>
        <v>7534.6668451846053</v>
      </c>
      <c r="F1862" s="10">
        <v>4.9000000000000002E-2</v>
      </c>
      <c r="G1862" s="6">
        <v>-7.58126482214121E-3</v>
      </c>
    </row>
    <row r="1863" spans="1:7" x14ac:dyDescent="0.25">
      <c r="A1863" s="9" t="s">
        <v>3369</v>
      </c>
      <c r="B1863" s="11">
        <f t="shared" si="46"/>
        <v>886.34918400392689</v>
      </c>
      <c r="C1863" s="5">
        <v>-2.98E-2</v>
      </c>
      <c r="D1863" s="6">
        <v>7.2368421051297316E-2</v>
      </c>
      <c r="E1863" s="14">
        <f t="shared" si="45"/>
        <v>7903.8655205986506</v>
      </c>
      <c r="F1863" s="10">
        <v>-4.5699999999999998E-2</v>
      </c>
      <c r="G1863" s="6">
        <v>5.123795636000527E-3</v>
      </c>
    </row>
    <row r="1864" spans="1:7" x14ac:dyDescent="0.25">
      <c r="A1864" s="9" t="s">
        <v>3370</v>
      </c>
      <c r="B1864" s="11">
        <f t="shared" si="46"/>
        <v>902.12619947919677</v>
      </c>
      <c r="C1864" s="5">
        <v>1.78E-2</v>
      </c>
      <c r="D1864" s="6">
        <v>0.12269938650382341</v>
      </c>
      <c r="E1864" s="14">
        <f t="shared" si="45"/>
        <v>7542.6588663072926</v>
      </c>
      <c r="F1864" s="10">
        <v>2.98E-2</v>
      </c>
      <c r="G1864" s="6">
        <v>-3.2551801927514835E-3</v>
      </c>
    </row>
    <row r="1865" spans="1:7" x14ac:dyDescent="0.25">
      <c r="A1865" s="9" t="s">
        <v>3371</v>
      </c>
      <c r="B1865" s="11">
        <f t="shared" si="46"/>
        <v>905.9151295170094</v>
      </c>
      <c r="C1865" s="5">
        <v>4.1999999999999997E-3</v>
      </c>
      <c r="D1865" s="6">
        <v>9.6998631058553775E-2</v>
      </c>
      <c r="E1865" s="14">
        <f t="shared" si="45"/>
        <v>7767.4301005232501</v>
      </c>
      <c r="F1865" s="10">
        <v>-3.3E-3</v>
      </c>
      <c r="G1865" s="6">
        <v>-5.8246580984477273E-3</v>
      </c>
    </row>
    <row r="1866" spans="1:7" x14ac:dyDescent="0.25">
      <c r="A1866" s="9" t="s">
        <v>3372</v>
      </c>
      <c r="B1866" s="11">
        <f t="shared" si="46"/>
        <v>910.08233911278762</v>
      </c>
      <c r="C1866" s="5">
        <v>4.5999999999999999E-3</v>
      </c>
      <c r="D1866" s="6">
        <v>-0.15999999999897624</v>
      </c>
      <c r="E1866" s="14">
        <f t="shared" si="45"/>
        <v>7741.7975811915239</v>
      </c>
      <c r="F1866" s="10">
        <v>-2.0999999999999999E-3</v>
      </c>
      <c r="G1866" s="6">
        <v>9.5507296720227456E-3</v>
      </c>
    </row>
    <row r="1867" spans="1:7" x14ac:dyDescent="0.25">
      <c r="A1867" s="9" t="s">
        <v>3373</v>
      </c>
      <c r="B1867" s="11">
        <f t="shared" si="46"/>
        <v>901.34554865730479</v>
      </c>
      <c r="C1867" s="5">
        <v>-9.5999999999999992E-3</v>
      </c>
      <c r="D1867" s="6">
        <v>-2.7210884354325636E-2</v>
      </c>
      <c r="E1867" s="14">
        <f t="shared" si="45"/>
        <v>7725.5398062710219</v>
      </c>
      <c r="F1867" s="10">
        <v>-9.1000000000000004E-3</v>
      </c>
      <c r="G1867" s="6">
        <v>5.3057146308096619E-3</v>
      </c>
    </row>
    <row r="1868" spans="1:7" x14ac:dyDescent="0.25">
      <c r="A1868" s="9" t="s">
        <v>3374</v>
      </c>
      <c r="B1868" s="11">
        <f t="shared" si="46"/>
        <v>887.55496176284805</v>
      </c>
      <c r="C1868" s="5">
        <v>-1.5299999999999999E-2</v>
      </c>
      <c r="D1868" s="6">
        <v>1.3986013987746284E-2</v>
      </c>
      <c r="E1868" s="14">
        <f t="shared" si="45"/>
        <v>7655.2373940339558</v>
      </c>
      <c r="F1868" s="10">
        <v>-1.12E-2</v>
      </c>
      <c r="G1868" s="6">
        <v>4.1887091854692159E-2</v>
      </c>
    </row>
    <row r="1869" spans="1:7" x14ac:dyDescent="0.25">
      <c r="A1869" s="9" t="s">
        <v>3375</v>
      </c>
      <c r="B1869" s="11">
        <f t="shared" si="46"/>
        <v>799.77577604450244</v>
      </c>
      <c r="C1869" s="5">
        <v>-9.8900000000000002E-2</v>
      </c>
      <c r="D1869" s="6">
        <v>-1.3793103449960702E-2</v>
      </c>
      <c r="E1869" s="14">
        <f t="shared" si="45"/>
        <v>7569.4987352207754</v>
      </c>
      <c r="F1869" s="10">
        <v>-0.1176</v>
      </c>
      <c r="G1869" s="6">
        <v>-3.7843689472663797E-2</v>
      </c>
    </row>
    <row r="1870" spans="1:7" x14ac:dyDescent="0.25">
      <c r="A1870" s="9" t="s">
        <v>3376</v>
      </c>
      <c r="B1870" s="11">
        <f t="shared" si="46"/>
        <v>813.53191939246801</v>
      </c>
      <c r="C1870" s="5">
        <v>1.72E-2</v>
      </c>
      <c r="D1870" s="6">
        <v>-0.11188811188773357</v>
      </c>
      <c r="E1870" s="14">
        <f t="shared" si="45"/>
        <v>6679.3256839588121</v>
      </c>
      <c r="F1870" s="10">
        <v>1.4E-2</v>
      </c>
      <c r="G1870" s="6">
        <v>1.7382248727044709E-2</v>
      </c>
    </row>
    <row r="1871" spans="1:7" x14ac:dyDescent="0.25">
      <c r="A1871" s="9" t="s">
        <v>3377</v>
      </c>
      <c r="B1871" s="11">
        <f t="shared" si="46"/>
        <v>774.5637404535687</v>
      </c>
      <c r="C1871" s="5">
        <v>-4.7899999999999998E-2</v>
      </c>
      <c r="D1871" s="6">
        <v>0.10236220472582309</v>
      </c>
      <c r="E1871" s="14">
        <f t="shared" si="45"/>
        <v>6772.8362435342351</v>
      </c>
      <c r="F1871" s="10">
        <v>-6.88E-2</v>
      </c>
      <c r="G1871" s="6">
        <v>1.2850900644765486E-2</v>
      </c>
    </row>
    <row r="1872" spans="1:7" x14ac:dyDescent="0.25">
      <c r="A1872" s="9" t="s">
        <v>3378</v>
      </c>
      <c r="B1872" s="11">
        <f t="shared" si="46"/>
        <v>745.13031831633305</v>
      </c>
      <c r="C1872" s="5">
        <v>-3.7999999999999999E-2</v>
      </c>
      <c r="D1872" s="6">
        <v>3.5714285714285747E-2</v>
      </c>
      <c r="E1872" s="14">
        <f t="shared" si="45"/>
        <v>6306.8651099790795</v>
      </c>
      <c r="F1872" s="10">
        <v>-3.6600000000000001E-2</v>
      </c>
      <c r="G1872" s="6">
        <v>-2.7081664032896122E-2</v>
      </c>
    </row>
    <row r="1873" spans="1:7" x14ac:dyDescent="0.25">
      <c r="A1873" s="9" t="s">
        <v>3379</v>
      </c>
      <c r="B1873" s="11">
        <f t="shared" si="46"/>
        <v>785.21832944175185</v>
      </c>
      <c r="C1873" s="5">
        <v>5.3800000000000001E-2</v>
      </c>
      <c r="D1873" s="6">
        <v>-1.3793103449960702E-2</v>
      </c>
      <c r="E1873" s="14">
        <f t="shared" si="45"/>
        <v>6076.0338469538456</v>
      </c>
      <c r="F1873" s="10">
        <v>9.1399999999999995E-2</v>
      </c>
      <c r="G1873" s="6">
        <v>-1.6809353607657334E-3</v>
      </c>
    </row>
    <row r="1874" spans="1:7" x14ac:dyDescent="0.25">
      <c r="A1874" s="9" t="s">
        <v>3380</v>
      </c>
      <c r="B1874" s="11">
        <f t="shared" si="46"/>
        <v>755.77264208768622</v>
      </c>
      <c r="C1874" s="5">
        <v>-3.7499999999999999E-2</v>
      </c>
      <c r="D1874" s="6">
        <v>6.9930069930189451E-2</v>
      </c>
      <c r="E1874" s="14">
        <f t="shared" si="45"/>
        <v>6631.3833405654268</v>
      </c>
      <c r="F1874" s="10">
        <v>-6.2399999999999997E-2</v>
      </c>
      <c r="G1874" s="6">
        <v>-3.1269433449153854E-3</v>
      </c>
    </row>
    <row r="1875" spans="1:7" x14ac:dyDescent="0.25">
      <c r="A1875" s="9" t="s">
        <v>3381</v>
      </c>
      <c r="B1875" s="11">
        <f t="shared" si="46"/>
        <v>767.71384983267171</v>
      </c>
      <c r="C1875" s="5">
        <v>1.5800000000000002E-2</v>
      </c>
      <c r="D1875" s="6">
        <v>0</v>
      </c>
      <c r="E1875" s="14">
        <f t="shared" si="45"/>
        <v>6217.5850201141438</v>
      </c>
      <c r="F1875" s="10">
        <v>0.02</v>
      </c>
      <c r="G1875" s="6">
        <v>1.0412188371824961E-2</v>
      </c>
    </row>
    <row r="1876" spans="1:7" x14ac:dyDescent="0.25">
      <c r="A1876" s="9" t="s">
        <v>3382</v>
      </c>
      <c r="B1876" s="11">
        <f t="shared" si="46"/>
        <v>761.80245318896016</v>
      </c>
      <c r="C1876" s="5">
        <v>-7.7000000000000002E-3</v>
      </c>
      <c r="D1876" s="6">
        <v>8.4967320262637938E-2</v>
      </c>
      <c r="E1876" s="14">
        <f t="shared" si="45"/>
        <v>6341.9367205164272</v>
      </c>
      <c r="F1876" s="10">
        <v>-2.8999999999999998E-3</v>
      </c>
      <c r="G1876" s="6">
        <v>-7.9474312461392457E-3</v>
      </c>
    </row>
    <row r="1877" spans="1:7" x14ac:dyDescent="0.25">
      <c r="A1877" s="9" t="s">
        <v>3383</v>
      </c>
      <c r="B1877" s="11">
        <f t="shared" si="46"/>
        <v>794.17905744949098</v>
      </c>
      <c r="C1877" s="5">
        <v>4.2500000000000003E-2</v>
      </c>
      <c r="D1877" s="6">
        <v>-5.4216867470396723E-2</v>
      </c>
      <c r="E1877" s="14">
        <f t="shared" si="45"/>
        <v>6323.545104026929</v>
      </c>
      <c r="F1877" s="10">
        <v>4.4499999999999998E-2</v>
      </c>
      <c r="G1877" s="6">
        <v>3.7868031214551547E-2</v>
      </c>
    </row>
    <row r="1878" spans="1:7" x14ac:dyDescent="0.25">
      <c r="A1878" s="9" t="s">
        <v>3384</v>
      </c>
      <c r="B1878" s="11">
        <f t="shared" si="46"/>
        <v>797.51460949077887</v>
      </c>
      <c r="C1878" s="5">
        <v>4.1999999999999997E-3</v>
      </c>
      <c r="D1878" s="6">
        <v>4.4585987260155426E-2</v>
      </c>
      <c r="E1878" s="14">
        <f t="shared" si="45"/>
        <v>6604.942861156127</v>
      </c>
      <c r="F1878" s="10">
        <v>4.02E-2</v>
      </c>
      <c r="G1878" s="6">
        <v>9.2027707255480946E-3</v>
      </c>
    </row>
    <row r="1879" spans="1:7" x14ac:dyDescent="0.25">
      <c r="A1879" s="9" t="s">
        <v>3385</v>
      </c>
      <c r="B1879" s="11">
        <f t="shared" si="46"/>
        <v>800.22615916304756</v>
      </c>
      <c r="C1879" s="5">
        <v>3.3999999999999998E-3</v>
      </c>
      <c r="D1879" s="6">
        <v>-2.8710294107772538E-2</v>
      </c>
      <c r="E1879" s="14">
        <f t="shared" si="45"/>
        <v>6870.4615641746032</v>
      </c>
      <c r="F1879" s="10">
        <v>-4.1000000000000003E-3</v>
      </c>
      <c r="G1879" s="6">
        <v>-1.1588963101410787E-2</v>
      </c>
    </row>
    <row r="1880" spans="1:7" x14ac:dyDescent="0.25">
      <c r="A1880" s="9" t="s">
        <v>3386</v>
      </c>
      <c r="B1880" s="11">
        <f t="shared" si="46"/>
        <v>794.70459866482247</v>
      </c>
      <c r="C1880" s="5">
        <v>-6.8999999999999999E-3</v>
      </c>
      <c r="D1880" s="6">
        <v>0</v>
      </c>
      <c r="E1880" s="14">
        <f t="shared" si="45"/>
        <v>6842.2926717614873</v>
      </c>
      <c r="F1880" s="10">
        <v>-1.89E-2</v>
      </c>
      <c r="G1880" s="6">
        <v>1.2901291621088338E-2</v>
      </c>
    </row>
    <row r="1881" spans="1:7" x14ac:dyDescent="0.25">
      <c r="A1881" s="9" t="s">
        <v>3387</v>
      </c>
      <c r="B1881" s="11">
        <f t="shared" si="46"/>
        <v>715.31360925820672</v>
      </c>
      <c r="C1881" s="5">
        <v>-9.9900000000000003E-2</v>
      </c>
      <c r="D1881" s="6">
        <v>9.6774193550530921E-2</v>
      </c>
      <c r="E1881" s="14">
        <f t="shared" si="45"/>
        <v>6712.9733402651955</v>
      </c>
      <c r="F1881" s="10">
        <v>-0.12230000000000001</v>
      </c>
      <c r="G1881" s="6">
        <v>6.5834965213470197E-3</v>
      </c>
    </row>
    <row r="1882" spans="1:7" x14ac:dyDescent="0.25">
      <c r="A1882" s="9" t="s">
        <v>3388</v>
      </c>
      <c r="B1882" s="11">
        <f t="shared" si="46"/>
        <v>728.26078558578024</v>
      </c>
      <c r="C1882" s="5">
        <v>1.8100000000000002E-2</v>
      </c>
      <c r="D1882" s="6">
        <v>-0.1117647058824352</v>
      </c>
      <c r="E1882" s="14">
        <f t="shared" si="45"/>
        <v>5891.9767007507626</v>
      </c>
      <c r="F1882" s="10">
        <v>2.53E-2</v>
      </c>
      <c r="G1882" s="6">
        <v>-1.3890067546757449E-2</v>
      </c>
    </row>
    <row r="1883" spans="1:7" x14ac:dyDescent="0.25">
      <c r="A1883" s="9" t="s">
        <v>3389</v>
      </c>
      <c r="B1883" s="11">
        <f t="shared" si="46"/>
        <v>727.82382911442869</v>
      </c>
      <c r="C1883" s="5">
        <v>-5.9999999999999995E-4</v>
      </c>
      <c r="D1883" s="6">
        <v>5.9602649006257495E-2</v>
      </c>
      <c r="E1883" s="14">
        <f t="shared" si="45"/>
        <v>6041.0437112797572</v>
      </c>
      <c r="F1883" s="10">
        <v>-3.8300000000000001E-2</v>
      </c>
      <c r="G1883" s="6">
        <v>3.5443862723194431E-3</v>
      </c>
    </row>
    <row r="1884" spans="1:7" x14ac:dyDescent="0.25">
      <c r="A1884" s="9" t="s">
        <v>3390</v>
      </c>
      <c r="B1884" s="11">
        <f t="shared" si="46"/>
        <v>739.46901038025953</v>
      </c>
      <c r="C1884" s="5">
        <v>1.6E-2</v>
      </c>
      <c r="D1884" s="6">
        <v>6.8749999998777359E-2</v>
      </c>
      <c r="E1884" s="14">
        <f t="shared" si="45"/>
        <v>5809.6717371377426</v>
      </c>
      <c r="F1884" s="10">
        <v>8.0999999999999996E-3</v>
      </c>
      <c r="G1884" s="6">
        <v>3.9565064897531723E-3</v>
      </c>
    </row>
    <row r="1885" spans="1:7" x14ac:dyDescent="0.25">
      <c r="A1885" s="9" t="s">
        <v>3391</v>
      </c>
      <c r="B1885" s="11">
        <f t="shared" si="46"/>
        <v>719.57729400103051</v>
      </c>
      <c r="C1885" s="5">
        <v>-2.69E-2</v>
      </c>
      <c r="D1885" s="6">
        <v>-8.187134502808803E-2</v>
      </c>
      <c r="E1885" s="14">
        <f t="shared" si="45"/>
        <v>5856.7300782085586</v>
      </c>
      <c r="F1885" s="10">
        <v>-6.4199999999999993E-2</v>
      </c>
      <c r="G1885" s="6">
        <v>-9.2784972040643402E-3</v>
      </c>
    </row>
    <row r="1886" spans="1:7" x14ac:dyDescent="0.25">
      <c r="A1886" s="9" t="s">
        <v>3392</v>
      </c>
      <c r="B1886" s="11">
        <f t="shared" si="46"/>
        <v>726.05348964703967</v>
      </c>
      <c r="C1886" s="5">
        <v>8.9999999999999993E-3</v>
      </c>
      <c r="D1886" s="6">
        <v>-7.0063694268785726E-2</v>
      </c>
      <c r="E1886" s="14">
        <f t="shared" si="45"/>
        <v>5480.7280071875684</v>
      </c>
      <c r="F1886" s="10">
        <v>2.8299999999999999E-2</v>
      </c>
      <c r="G1886" s="6">
        <v>2.8469871096495365E-2</v>
      </c>
    </row>
    <row r="1887" spans="1:7" x14ac:dyDescent="0.25">
      <c r="A1887" s="9" t="s">
        <v>3393</v>
      </c>
      <c r="B1887" s="11">
        <f t="shared" si="46"/>
        <v>692.50981842534645</v>
      </c>
      <c r="C1887" s="5">
        <v>-4.6199999999999998E-2</v>
      </c>
      <c r="D1887" s="6">
        <v>-0.17123287671245882</v>
      </c>
      <c r="E1887" s="14">
        <f t="shared" si="45"/>
        <v>5635.8326097909767</v>
      </c>
      <c r="F1887" s="10">
        <v>-4.7300000000000002E-2</v>
      </c>
      <c r="G1887" s="6">
        <v>-3.0653141847852141E-2</v>
      </c>
    </row>
    <row r="1888" spans="1:7" x14ac:dyDescent="0.25">
      <c r="A1888" s="9" t="s">
        <v>3394</v>
      </c>
      <c r="B1888" s="11">
        <f t="shared" si="46"/>
        <v>734.89141931297763</v>
      </c>
      <c r="C1888" s="5">
        <v>6.1199999999999997E-2</v>
      </c>
      <c r="D1888" s="6">
        <v>0.29752066115900011</v>
      </c>
      <c r="E1888" s="14">
        <f t="shared" si="45"/>
        <v>5369.2577273478637</v>
      </c>
      <c r="F1888" s="10">
        <v>3.5499999999999997E-2</v>
      </c>
      <c r="G1888" s="6">
        <v>-7.2478434409237718E-3</v>
      </c>
    </row>
    <row r="1889" spans="1:7" x14ac:dyDescent="0.25">
      <c r="A1889" s="9" t="s">
        <v>3395</v>
      </c>
      <c r="B1889" s="11">
        <f t="shared" si="46"/>
        <v>756.5707161827105</v>
      </c>
      <c r="C1889" s="5">
        <v>2.9499999999999998E-2</v>
      </c>
      <c r="D1889" s="6">
        <v>-3.8216560509329034E-2</v>
      </c>
      <c r="E1889" s="14">
        <f t="shared" si="45"/>
        <v>5559.8663766687132</v>
      </c>
      <c r="F1889" s="10">
        <v>4.1700000000000001E-2</v>
      </c>
      <c r="G1889" s="6">
        <v>3.8124874600914932E-2</v>
      </c>
    </row>
    <row r="1890" spans="1:7" x14ac:dyDescent="0.25">
      <c r="A1890" s="9" t="s">
        <v>3396</v>
      </c>
      <c r="B1890" s="11">
        <f t="shared" si="46"/>
        <v>751.65300652752296</v>
      </c>
      <c r="C1890" s="5">
        <v>-6.4999999999999997E-3</v>
      </c>
      <c r="D1890" s="6">
        <v>-6.622516556338319E-2</v>
      </c>
      <c r="E1890" s="14">
        <f t="shared" si="45"/>
        <v>5791.7128045757991</v>
      </c>
      <c r="F1890" s="10">
        <v>-4.0000000000000001E-3</v>
      </c>
      <c r="G1890" s="6">
        <v>-4.0342928065983157E-2</v>
      </c>
    </row>
    <row r="1891" spans="1:7" x14ac:dyDescent="0.25">
      <c r="A1891" s="9" t="s">
        <v>3397</v>
      </c>
      <c r="B1891" s="11">
        <f t="shared" si="46"/>
        <v>779.08834126577756</v>
      </c>
      <c r="C1891" s="5">
        <v>3.6499999999999998E-2</v>
      </c>
      <c r="D1891" s="6">
        <v>4.2553191489122691E-2</v>
      </c>
      <c r="E1891" s="14">
        <f t="shared" si="45"/>
        <v>5768.5459533574958</v>
      </c>
      <c r="F1891" s="10">
        <v>5.4800000000000001E-2</v>
      </c>
      <c r="G1891" s="6">
        <v>1.7486778988848175E-2</v>
      </c>
    </row>
    <row r="1892" spans="1:7" x14ac:dyDescent="0.25">
      <c r="A1892" s="9" t="s">
        <v>3398</v>
      </c>
      <c r="B1892" s="11">
        <f t="shared" si="46"/>
        <v>769.42764583408189</v>
      </c>
      <c r="C1892" s="5">
        <v>-1.24E-2</v>
      </c>
      <c r="D1892" s="6">
        <v>1.3245453057227893E-2</v>
      </c>
      <c r="E1892" s="14">
        <f t="shared" si="45"/>
        <v>6084.6622716014863</v>
      </c>
      <c r="F1892" s="10">
        <v>-3.15E-2</v>
      </c>
      <c r="G1892" s="6">
        <v>1.525239982869131E-2</v>
      </c>
    </row>
    <row r="1893" spans="1:7" x14ac:dyDescent="0.25">
      <c r="A1893" s="9" t="s">
        <v>3399</v>
      </c>
      <c r="B1893" s="11">
        <f t="shared" si="46"/>
        <v>780.04574734659229</v>
      </c>
      <c r="C1893" s="5">
        <v>1.38E-2</v>
      </c>
      <c r="D1893" s="6">
        <v>-0.1773049645397051</v>
      </c>
      <c r="E1893" s="14">
        <f t="shared" si="45"/>
        <v>5892.99541004604</v>
      </c>
      <c r="F1893" s="10">
        <v>1.23E-2</v>
      </c>
      <c r="G1893" s="6">
        <v>-8.3227908621542213E-3</v>
      </c>
    </row>
    <row r="1894" spans="1:7" x14ac:dyDescent="0.25">
      <c r="A1894" s="9" t="s">
        <v>3400</v>
      </c>
      <c r="B1894" s="11">
        <f t="shared" si="46"/>
        <v>774.11739966675816</v>
      </c>
      <c r="C1894" s="5">
        <v>-7.6E-3</v>
      </c>
      <c r="D1894" s="6">
        <v>0.15517241379371671</v>
      </c>
      <c r="E1894" s="14">
        <f t="shared" si="45"/>
        <v>5965.4792535896058</v>
      </c>
      <c r="F1894" s="10">
        <v>1.5E-3</v>
      </c>
      <c r="G1894" s="6">
        <v>3.2765096261543294E-2</v>
      </c>
    </row>
    <row r="1895" spans="1:7" x14ac:dyDescent="0.25">
      <c r="A1895" s="9" t="s">
        <v>3401</v>
      </c>
      <c r="B1895" s="11">
        <f t="shared" si="46"/>
        <v>781.47151496359243</v>
      </c>
      <c r="C1895" s="5">
        <v>9.4999999999999998E-3</v>
      </c>
      <c r="D1895" s="6">
        <v>2.2388059702035536E-2</v>
      </c>
      <c r="E1895" s="14">
        <f t="shared" si="45"/>
        <v>5974.4274724699908</v>
      </c>
      <c r="F1895" s="10">
        <v>4.3E-3</v>
      </c>
      <c r="G1895" s="6">
        <v>-1.5849957931998566E-2</v>
      </c>
    </row>
    <row r="1896" spans="1:7" x14ac:dyDescent="0.25">
      <c r="A1896" s="9" t="s">
        <v>3402</v>
      </c>
      <c r="B1896" s="11">
        <f t="shared" si="46"/>
        <v>800.38312562571139</v>
      </c>
      <c r="C1896" s="5">
        <v>2.4199999999999999E-2</v>
      </c>
      <c r="D1896" s="6">
        <v>0.16788321167825249</v>
      </c>
      <c r="E1896" s="14">
        <f t="shared" si="45"/>
        <v>6000.1175106016117</v>
      </c>
      <c r="F1896" s="10">
        <v>3.5099999999999999E-2</v>
      </c>
      <c r="G1896" s="6">
        <v>1.165516977564247E-2</v>
      </c>
    </row>
    <row r="1897" spans="1:7" x14ac:dyDescent="0.25">
      <c r="A1897" s="9" t="s">
        <v>3403</v>
      </c>
      <c r="B1897" s="11">
        <f t="shared" si="46"/>
        <v>793.90002230814309</v>
      </c>
      <c r="C1897" s="5">
        <v>-8.0999999999999996E-3</v>
      </c>
      <c r="D1897" s="6">
        <v>-2.4999999999824048E-2</v>
      </c>
      <c r="E1897" s="14">
        <f t="shared" si="45"/>
        <v>6210.7216352237274</v>
      </c>
      <c r="F1897" s="10">
        <v>-1.2999999999999999E-3</v>
      </c>
      <c r="G1897" s="6">
        <v>-1.9792269599419484E-2</v>
      </c>
    </row>
    <row r="1898" spans="1:7" x14ac:dyDescent="0.25">
      <c r="A1898" s="9" t="s">
        <v>3404</v>
      </c>
      <c r="B1898" s="11">
        <f t="shared" si="46"/>
        <v>789.13662217429419</v>
      </c>
      <c r="C1898" s="5">
        <v>-6.0000000000000001E-3</v>
      </c>
      <c r="D1898" s="6">
        <v>1.2820512819218255E-2</v>
      </c>
      <c r="E1898" s="14">
        <f t="shared" si="45"/>
        <v>6202.6476970979365</v>
      </c>
      <c r="F1898" s="10">
        <v>-2.9899999999999999E-2</v>
      </c>
      <c r="G1898" s="6">
        <v>2.6297325896145779E-2</v>
      </c>
    </row>
    <row r="1899" spans="1:7" x14ac:dyDescent="0.25">
      <c r="A1899" s="9" t="s">
        <v>3405</v>
      </c>
      <c r="B1899" s="11">
        <f t="shared" si="46"/>
        <v>745.8919352791429</v>
      </c>
      <c r="C1899" s="5">
        <v>-5.4800000000000001E-2</v>
      </c>
      <c r="D1899" s="6">
        <v>-0.13924050632710086</v>
      </c>
      <c r="E1899" s="14">
        <f t="shared" si="45"/>
        <v>6017.1885309547079</v>
      </c>
      <c r="F1899" s="10">
        <v>-8.3000000000000004E-2</v>
      </c>
      <c r="G1899" s="6">
        <v>-2.4720171370348994E-2</v>
      </c>
    </row>
    <row r="1900" spans="1:7" x14ac:dyDescent="0.25">
      <c r="A1900" s="9" t="s">
        <v>3406</v>
      </c>
      <c r="B1900" s="11">
        <f t="shared" si="46"/>
        <v>754.91722769602052</v>
      </c>
      <c r="C1900" s="5">
        <v>1.21E-2</v>
      </c>
      <c r="D1900" s="6">
        <v>9.558823529263738E-2</v>
      </c>
      <c r="E1900" s="14">
        <f t="shared" si="45"/>
        <v>5517.7618828854675</v>
      </c>
      <c r="F1900" s="10">
        <v>2.9499999999999998E-2</v>
      </c>
      <c r="G1900" s="6">
        <v>-2.7521207580432056E-2</v>
      </c>
    </row>
    <row r="1901" spans="1:7" x14ac:dyDescent="0.25">
      <c r="A1901" s="9" t="s">
        <v>3407</v>
      </c>
      <c r="B1901" s="11">
        <f t="shared" si="46"/>
        <v>739.66789969656088</v>
      </c>
      <c r="C1901" s="5">
        <v>-2.0199999999999999E-2</v>
      </c>
      <c r="D1901" s="6">
        <v>-9.3959731544232261E-2</v>
      </c>
      <c r="E1901" s="14">
        <f t="shared" si="45"/>
        <v>5680.5358584305895</v>
      </c>
      <c r="F1901" s="10">
        <v>-3.1800000000000002E-2</v>
      </c>
      <c r="G1901" s="6">
        <v>1.1230460919565421E-2</v>
      </c>
    </row>
    <row r="1902" spans="1:7" x14ac:dyDescent="0.25">
      <c r="A1902" s="9" t="s">
        <v>3408</v>
      </c>
      <c r="B1902" s="11">
        <f t="shared" si="46"/>
        <v>736.2654273579567</v>
      </c>
      <c r="C1902" s="5">
        <v>-4.5999999999999999E-3</v>
      </c>
      <c r="D1902" s="6">
        <v>4.4444444445555779E-2</v>
      </c>
      <c r="E1902" s="14">
        <f t="shared" si="45"/>
        <v>5499.8948181324968</v>
      </c>
      <c r="F1902" s="10">
        <v>2.7000000000000001E-3</v>
      </c>
      <c r="G1902" s="6">
        <v>-9.8458579837442436E-3</v>
      </c>
    </row>
    <row r="1903" spans="1:7" x14ac:dyDescent="0.25">
      <c r="A1903" s="9" t="s">
        <v>3409</v>
      </c>
      <c r="B1903" s="11">
        <f t="shared" si="46"/>
        <v>739.79950140927485</v>
      </c>
      <c r="C1903" s="5">
        <v>4.7999999999999996E-3</v>
      </c>
      <c r="D1903" s="6">
        <v>1.4184397161686832E-2</v>
      </c>
      <c r="E1903" s="14">
        <f t="shared" si="45"/>
        <v>5514.7445341414541</v>
      </c>
      <c r="F1903" s="10">
        <v>3.0999999999999999E-3</v>
      </c>
      <c r="G1903" s="6">
        <v>1.5465227159231752E-3</v>
      </c>
    </row>
    <row r="1904" spans="1:7" x14ac:dyDescent="0.25">
      <c r="A1904" s="9" t="s">
        <v>3410</v>
      </c>
      <c r="B1904" s="11">
        <f t="shared" si="46"/>
        <v>751.26639368111864</v>
      </c>
      <c r="C1904" s="5">
        <v>1.55E-2</v>
      </c>
      <c r="D1904" s="6">
        <v>-6.9930069928345939E-2</v>
      </c>
      <c r="E1904" s="14">
        <f t="shared" si="45"/>
        <v>5531.8402421972933</v>
      </c>
      <c r="F1904" s="10">
        <v>3.78E-2</v>
      </c>
      <c r="G1904" s="6">
        <v>6.5416499721344295E-3</v>
      </c>
    </row>
    <row r="1905" spans="1:7" x14ac:dyDescent="0.25">
      <c r="A1905" s="9" t="s">
        <v>3411</v>
      </c>
      <c r="B1905" s="11">
        <f t="shared" si="46"/>
        <v>796.49263058072199</v>
      </c>
      <c r="C1905" s="5">
        <v>6.0199999999999997E-2</v>
      </c>
      <c r="D1905" s="6">
        <v>0</v>
      </c>
      <c r="E1905" s="14">
        <f t="shared" si="45"/>
        <v>5740.9438033523511</v>
      </c>
      <c r="F1905" s="10">
        <v>6.4899999999999999E-2</v>
      </c>
      <c r="G1905" s="6">
        <v>8.738524390875718E-4</v>
      </c>
    </row>
    <row r="1906" spans="1:7" x14ac:dyDescent="0.25">
      <c r="A1906" s="9" t="s">
        <v>3412</v>
      </c>
      <c r="B1906" s="11">
        <f t="shared" si="46"/>
        <v>866.42468354570951</v>
      </c>
      <c r="C1906" s="5">
        <v>8.7800000000000003E-2</v>
      </c>
      <c r="D1906" s="6">
        <v>-9.7744360903612632E-2</v>
      </c>
      <c r="E1906" s="14">
        <f t="shared" si="45"/>
        <v>6113.5310561899187</v>
      </c>
      <c r="F1906" s="10">
        <v>4.1799999999999997E-2</v>
      </c>
      <c r="G1906" s="6">
        <v>2.1773998793976169E-2</v>
      </c>
    </row>
    <row r="1907" spans="1:7" x14ac:dyDescent="0.25">
      <c r="A1907" s="9" t="s">
        <v>3413</v>
      </c>
      <c r="B1907" s="11">
        <f t="shared" si="46"/>
        <v>873.44272348242976</v>
      </c>
      <c r="C1907" s="5">
        <v>8.0999999999999996E-3</v>
      </c>
      <c r="D1907" s="6">
        <v>0.27929726134794175</v>
      </c>
      <c r="E1907" s="14">
        <f t="shared" si="45"/>
        <v>6369.076654338658</v>
      </c>
      <c r="F1907" s="10">
        <v>-4.0399999999999998E-2</v>
      </c>
      <c r="G1907" s="6">
        <v>-8.3300989621449117E-3</v>
      </c>
    </row>
    <row r="1908" spans="1:7" x14ac:dyDescent="0.25">
      <c r="A1908" s="9" t="s">
        <v>3414</v>
      </c>
      <c r="B1908" s="11">
        <f t="shared" si="46"/>
        <v>884.62279034300479</v>
      </c>
      <c r="C1908" s="5">
        <v>1.2800000000000001E-2</v>
      </c>
      <c r="D1908" s="6">
        <v>9.4339622641509524E-2</v>
      </c>
      <c r="E1908" s="14">
        <f t="shared" si="45"/>
        <v>6111.7659575033767</v>
      </c>
      <c r="F1908" s="10">
        <v>-2.1499999999999998E-2</v>
      </c>
      <c r="G1908" s="6">
        <v>-1.1692607241005589E-2</v>
      </c>
    </row>
    <row r="1909" spans="1:7" x14ac:dyDescent="0.25">
      <c r="A1909" s="9" t="s">
        <v>3415</v>
      </c>
      <c r="B1909" s="11">
        <f t="shared" si="46"/>
        <v>867.99188188455628</v>
      </c>
      <c r="C1909" s="5">
        <v>-1.8800000000000001E-2</v>
      </c>
      <c r="D1909" s="6">
        <v>-1.7241379310344876E-2</v>
      </c>
      <c r="E1909" s="14">
        <f t="shared" si="45"/>
        <v>5980.3629894170545</v>
      </c>
      <c r="F1909" s="10">
        <v>-4.1599999999999998E-2</v>
      </c>
      <c r="G1909" s="6">
        <v>-1.6556781790782217E-2</v>
      </c>
    </row>
    <row r="1910" spans="1:7" x14ac:dyDescent="0.25">
      <c r="A1910" s="9" t="s">
        <v>3416</v>
      </c>
      <c r="B1910" s="11">
        <f t="shared" si="46"/>
        <v>876.32460395064811</v>
      </c>
      <c r="C1910" s="5">
        <v>9.5999999999999992E-3</v>
      </c>
      <c r="D1910" s="6">
        <v>-9.9415204677605298E-2</v>
      </c>
      <c r="E1910" s="14">
        <f t="shared" si="45"/>
        <v>5731.5798890573051</v>
      </c>
      <c r="F1910" s="10">
        <v>2.58E-2</v>
      </c>
      <c r="G1910" s="6">
        <v>-3.9311017859273573E-2</v>
      </c>
    </row>
    <row r="1911" spans="1:7" x14ac:dyDescent="0.25">
      <c r="A1911" s="9" t="s">
        <v>3417</v>
      </c>
      <c r="B1911" s="11">
        <f t="shared" si="46"/>
        <v>875.97407410906794</v>
      </c>
      <c r="C1911" s="5">
        <v>-4.0000000000000002E-4</v>
      </c>
      <c r="D1911" s="6">
        <v>-0.11038961039119914</v>
      </c>
      <c r="E1911" s="14">
        <f t="shared" si="45"/>
        <v>5879.4546501949835</v>
      </c>
      <c r="F1911" s="10">
        <v>-6.0000000000000001E-3</v>
      </c>
      <c r="G1911" s="6">
        <v>4.7193109938335316E-2</v>
      </c>
    </row>
    <row r="1912" spans="1:7" x14ac:dyDescent="0.25">
      <c r="A1912" s="9" t="s">
        <v>3418</v>
      </c>
      <c r="B1912" s="11">
        <f t="shared" si="46"/>
        <v>913.72855670316869</v>
      </c>
      <c r="C1912" s="5">
        <v>4.3099999999999999E-2</v>
      </c>
      <c r="D1912" s="6">
        <v>0.32846715328498183</v>
      </c>
      <c r="E1912" s="14">
        <f t="shared" si="45"/>
        <v>5844.1779222938139</v>
      </c>
      <c r="F1912" s="10">
        <v>-1.9099999999999999E-2</v>
      </c>
      <c r="G1912" s="6">
        <v>3.3903389655037038E-2</v>
      </c>
    </row>
    <row r="1913" spans="1:7" x14ac:dyDescent="0.25">
      <c r="A1913" s="9" t="s">
        <v>3419</v>
      </c>
      <c r="B1913" s="11">
        <f t="shared" si="46"/>
        <v>993.58843255902559</v>
      </c>
      <c r="C1913" s="5">
        <v>8.7400000000000005E-2</v>
      </c>
      <c r="D1913" s="6">
        <v>-8.7912087910727466E-2</v>
      </c>
      <c r="E1913" s="14">
        <f t="shared" si="45"/>
        <v>5732.5541239780023</v>
      </c>
      <c r="F1913" s="10">
        <v>6.7900000000000002E-2</v>
      </c>
      <c r="G1913" s="6">
        <v>-1.5948026961595606E-2</v>
      </c>
    </row>
    <row r="1914" spans="1:7" x14ac:dyDescent="0.25">
      <c r="A1914" s="9" t="s">
        <v>3420</v>
      </c>
      <c r="B1914" s="11">
        <f t="shared" si="46"/>
        <v>967.7551333124909</v>
      </c>
      <c r="C1914" s="5">
        <v>-2.5999999999999999E-2</v>
      </c>
      <c r="D1914" s="6">
        <v>-4.2168674699542441E-2</v>
      </c>
      <c r="E1914" s="14">
        <f t="shared" si="45"/>
        <v>6121.7945489961094</v>
      </c>
      <c r="F1914" s="10">
        <v>-1.6400000000000001E-2</v>
      </c>
      <c r="G1914" s="6">
        <v>2.5306302065924696E-2</v>
      </c>
    </row>
    <row r="1915" spans="1:7" x14ac:dyDescent="0.25">
      <c r="A1915" s="9" t="s">
        <v>3421</v>
      </c>
      <c r="B1915" s="11">
        <f t="shared" si="46"/>
        <v>939.69023444642869</v>
      </c>
      <c r="C1915" s="5">
        <v>-2.9000000000000001E-2</v>
      </c>
      <c r="D1915" s="6">
        <v>0.11320754716981146</v>
      </c>
      <c r="E1915" s="14">
        <f t="shared" si="45"/>
        <v>6021.3971183925732</v>
      </c>
      <c r="F1915" s="10">
        <v>-2.0299999999999999E-2</v>
      </c>
      <c r="G1915" s="6">
        <v>-8.1293657185929138E-3</v>
      </c>
    </row>
    <row r="1916" spans="1:7" x14ac:dyDescent="0.25">
      <c r="A1916" s="9" t="s">
        <v>3422</v>
      </c>
      <c r="B1916" s="11">
        <f t="shared" si="46"/>
        <v>968.91460073771259</v>
      </c>
      <c r="C1916" s="5">
        <v>3.1099999999999999E-2</v>
      </c>
      <c r="D1916" s="6">
        <v>-6.7796610169491553E-2</v>
      </c>
      <c r="E1916" s="14">
        <f t="shared" si="45"/>
        <v>5899.1627568892045</v>
      </c>
      <c r="F1916" s="10">
        <v>1.7100000000000001E-2</v>
      </c>
      <c r="G1916" s="6">
        <v>-1.8678051514290533E-3</v>
      </c>
    </row>
    <row r="1917" spans="1:7" x14ac:dyDescent="0.25">
      <c r="A1917" s="9" t="s">
        <v>3423</v>
      </c>
      <c r="B1917" s="11">
        <f t="shared" si="46"/>
        <v>976.08456878317179</v>
      </c>
      <c r="C1917" s="5">
        <v>7.4000000000000003E-3</v>
      </c>
      <c r="D1917" s="6">
        <v>1.2121212120427393E-2</v>
      </c>
      <c r="E1917" s="14">
        <f t="shared" si="45"/>
        <v>6000.038440032009</v>
      </c>
      <c r="F1917" s="10">
        <v>-1.4E-3</v>
      </c>
      <c r="G1917" s="6">
        <v>4.3536081256068792E-3</v>
      </c>
    </row>
    <row r="1918" spans="1:7" x14ac:dyDescent="0.25">
      <c r="A1918" s="9" t="s">
        <v>3424</v>
      </c>
      <c r="B1918" s="11">
        <f t="shared" si="46"/>
        <v>973.05870661994402</v>
      </c>
      <c r="C1918" s="5">
        <v>-3.0999999999999999E-3</v>
      </c>
      <c r="D1918" s="6">
        <v>-0.13173652694465923</v>
      </c>
      <c r="E1918" s="14">
        <f t="shared" si="45"/>
        <v>5991.6383862159646</v>
      </c>
      <c r="F1918" s="10">
        <v>-6.6E-3</v>
      </c>
      <c r="G1918" s="6">
        <v>4.6840877698538863E-3</v>
      </c>
    </row>
    <row r="1919" spans="1:7" x14ac:dyDescent="0.25">
      <c r="A1919" s="9" t="s">
        <v>3425</v>
      </c>
      <c r="B1919" s="11">
        <f t="shared" si="46"/>
        <v>968.19341308684432</v>
      </c>
      <c r="C1919" s="5">
        <v>-5.0000000000000001E-3</v>
      </c>
      <c r="D1919" s="6">
        <v>0.34690972696201705</v>
      </c>
      <c r="E1919" s="14">
        <f t="shared" si="45"/>
        <v>5952.0935728669392</v>
      </c>
      <c r="F1919" s="10">
        <v>-2.1100000000000001E-2</v>
      </c>
      <c r="G1919" s="6">
        <v>-1.7420377414088734E-3</v>
      </c>
    </row>
    <row r="1920" spans="1:7" x14ac:dyDescent="0.25">
      <c r="A1920" s="9" t="s">
        <v>3426</v>
      </c>
      <c r="B1920" s="11">
        <f t="shared" si="46"/>
        <v>915.03959470837663</v>
      </c>
      <c r="C1920" s="5">
        <v>-5.4899999999999997E-2</v>
      </c>
      <c r="D1920" s="6">
        <v>-0.2117647058816744</v>
      </c>
      <c r="E1920" s="14">
        <f t="shared" si="45"/>
        <v>5826.5043984794465</v>
      </c>
      <c r="F1920" s="10">
        <v>-5.4699999999999999E-2</v>
      </c>
      <c r="G1920" s="6">
        <v>4.3945443482420951E-3</v>
      </c>
    </row>
    <row r="1921" spans="1:7" x14ac:dyDescent="0.25">
      <c r="A1921" s="9" t="s">
        <v>3427</v>
      </c>
      <c r="B1921" s="11">
        <f t="shared" si="46"/>
        <v>900.58196911198422</v>
      </c>
      <c r="C1921" s="5">
        <v>-1.5800000000000002E-2</v>
      </c>
      <c r="D1921" s="6">
        <v>9.7014925372249386E-2</v>
      </c>
      <c r="E1921" s="14">
        <f t="shared" si="45"/>
        <v>5507.7946078826208</v>
      </c>
      <c r="F1921" s="10">
        <v>-2.69E-2</v>
      </c>
      <c r="G1921" s="6">
        <v>-1.0963371831780356E-2</v>
      </c>
    </row>
    <row r="1922" spans="1:7" x14ac:dyDescent="0.25">
      <c r="A1922" s="9" t="s">
        <v>3428</v>
      </c>
      <c r="B1922" s="11">
        <f t="shared" si="46"/>
        <v>891.84632401159797</v>
      </c>
      <c r="C1922" s="5">
        <v>-9.7000000000000003E-3</v>
      </c>
      <c r="D1922" s="6">
        <v>2.0408163266198077E-2</v>
      </c>
      <c r="E1922" s="14">
        <f t="shared" si="45"/>
        <v>5359.6349329305776</v>
      </c>
      <c r="F1922" s="10">
        <v>-2.18E-2</v>
      </c>
      <c r="G1922" s="6">
        <v>1.963324545467145E-2</v>
      </c>
    </row>
    <row r="1923" spans="1:7" x14ac:dyDescent="0.25">
      <c r="A1923" s="9" t="s">
        <v>3429</v>
      </c>
      <c r="B1923" s="11">
        <f t="shared" si="46"/>
        <v>878.20107525422054</v>
      </c>
      <c r="C1923" s="5">
        <v>-1.5299999999999999E-2</v>
      </c>
      <c r="D1923" s="6">
        <v>2.0000000000856465E-2</v>
      </c>
      <c r="E1923" s="14">
        <f t="shared" si="45"/>
        <v>5242.7948913926912</v>
      </c>
      <c r="F1923" s="10">
        <v>1.66E-2</v>
      </c>
      <c r="G1923" s="6">
        <v>-2.4342844614026322E-2</v>
      </c>
    </row>
    <row r="1924" spans="1:7" x14ac:dyDescent="0.25">
      <c r="A1924" s="9" t="s">
        <v>3430</v>
      </c>
      <c r="B1924" s="11">
        <f t="shared" si="46"/>
        <v>830.07565633028923</v>
      </c>
      <c r="C1924" s="5">
        <v>-5.4800000000000001E-2</v>
      </c>
      <c r="D1924" s="6">
        <v>8.4967320260585788E-2</v>
      </c>
      <c r="E1924" s="14">
        <f t="shared" ref="E1924:E1987" si="47">E1923*(1+F1923)</f>
        <v>5329.8252865898094</v>
      </c>
      <c r="F1924" s="10">
        <v>-2.5700000000000001E-2</v>
      </c>
      <c r="G1924" s="6">
        <v>2.5262176969531713E-2</v>
      </c>
    </row>
    <row r="1925" spans="1:7" x14ac:dyDescent="0.25">
      <c r="A1925" s="9" t="s">
        <v>3431</v>
      </c>
      <c r="B1925" s="11">
        <f t="shared" si="46"/>
        <v>831.56979251168377</v>
      </c>
      <c r="C1925" s="5">
        <v>1.8E-3</v>
      </c>
      <c r="D1925" s="6">
        <v>6.0240963855961498E-2</v>
      </c>
      <c r="E1925" s="14">
        <f t="shared" si="47"/>
        <v>5192.8487767244505</v>
      </c>
      <c r="F1925" s="10">
        <v>4.3E-3</v>
      </c>
      <c r="G1925" s="6">
        <v>5.4308546797723683E-4</v>
      </c>
    </row>
    <row r="1926" spans="1:7" x14ac:dyDescent="0.25">
      <c r="A1926" s="9" t="s">
        <v>3432</v>
      </c>
      <c r="B1926" s="11">
        <f t="shared" ref="B1926:B1989" si="48">B1925*(1+C1926)</f>
        <v>821.59095500154353</v>
      </c>
      <c r="C1926" s="5">
        <v>-1.2E-2</v>
      </c>
      <c r="D1926" s="6">
        <v>-9.0909090909090884E-2</v>
      </c>
      <c r="E1926" s="14">
        <f t="shared" si="47"/>
        <v>5215.1780264643658</v>
      </c>
      <c r="F1926" s="10">
        <v>-8.8999999999999999E-3</v>
      </c>
      <c r="G1926" s="6">
        <v>9.5070404293257798E-4</v>
      </c>
    </row>
    <row r="1927" spans="1:7" x14ac:dyDescent="0.25">
      <c r="A1927" s="9" t="s">
        <v>3433</v>
      </c>
      <c r="B1927" s="11">
        <f t="shared" si="48"/>
        <v>795.46436263249439</v>
      </c>
      <c r="C1927" s="5">
        <v>-3.1800000000000002E-2</v>
      </c>
      <c r="D1927" s="6">
        <v>-0.18125000000132072</v>
      </c>
      <c r="E1927" s="14">
        <f t="shared" si="47"/>
        <v>5168.7629420288331</v>
      </c>
      <c r="F1927" s="10">
        <v>-6.7400000000000002E-2</v>
      </c>
      <c r="G1927" s="6">
        <v>-4.679193152924691E-3</v>
      </c>
    </row>
    <row r="1928" spans="1:7" x14ac:dyDescent="0.25">
      <c r="A1928" s="9" t="s">
        <v>3434</v>
      </c>
      <c r="B1928" s="11">
        <f t="shared" si="48"/>
        <v>743.2023540075395</v>
      </c>
      <c r="C1928" s="5">
        <v>-6.5699999999999995E-2</v>
      </c>
      <c r="D1928" s="6">
        <v>0.15267175572672764</v>
      </c>
      <c r="E1928" s="14">
        <f t="shared" si="47"/>
        <v>4820.3883197360892</v>
      </c>
      <c r="F1928" s="10">
        <v>-5.8799999999999998E-2</v>
      </c>
      <c r="G1928" s="6">
        <v>1.0381701681079464E-2</v>
      </c>
    </row>
    <row r="1929" spans="1:7" x14ac:dyDescent="0.25">
      <c r="A1929" s="9" t="s">
        <v>3435</v>
      </c>
      <c r="B1929" s="11">
        <f t="shared" si="48"/>
        <v>772.78180769703965</v>
      </c>
      <c r="C1929" s="5">
        <v>3.9800000000000002E-2</v>
      </c>
      <c r="D1929" s="6">
        <v>3.9735099337199549E-2</v>
      </c>
      <c r="E1929" s="14">
        <f t="shared" si="47"/>
        <v>4536.9494865356073</v>
      </c>
      <c r="F1929" s="10">
        <v>2.1299999999999999E-2</v>
      </c>
      <c r="G1929" s="6">
        <v>3.1406191533101774E-3</v>
      </c>
    </row>
    <row r="1930" spans="1:7" x14ac:dyDescent="0.25">
      <c r="A1930" s="9" t="s">
        <v>3436</v>
      </c>
      <c r="B1930" s="11">
        <f t="shared" si="48"/>
        <v>727.49679376599317</v>
      </c>
      <c r="C1930" s="5">
        <v>-5.8599999999999999E-2</v>
      </c>
      <c r="D1930" s="6">
        <v>-5.095541401277999E-2</v>
      </c>
      <c r="E1930" s="14">
        <f t="shared" si="47"/>
        <v>4633.5865105988159</v>
      </c>
      <c r="F1930" s="10">
        <v>-8.6900000000000005E-2</v>
      </c>
      <c r="G1930" s="6">
        <v>-1.2725091017211957E-2</v>
      </c>
    </row>
    <row r="1931" spans="1:7" x14ac:dyDescent="0.25">
      <c r="A1931" s="9" t="s">
        <v>3437</v>
      </c>
      <c r="B1931" s="11">
        <f t="shared" si="48"/>
        <v>737.68174887871714</v>
      </c>
      <c r="C1931" s="5">
        <v>1.4E-2</v>
      </c>
      <c r="D1931" s="6">
        <v>0.18120805369228038</v>
      </c>
      <c r="E1931" s="14">
        <f t="shared" si="47"/>
        <v>4230.9278428277794</v>
      </c>
      <c r="F1931" s="10">
        <v>-4.19E-2</v>
      </c>
      <c r="G1931" s="6">
        <v>4.2674522590353051E-3</v>
      </c>
    </row>
    <row r="1932" spans="1:7" x14ac:dyDescent="0.25">
      <c r="A1932" s="9" t="s">
        <v>3438</v>
      </c>
      <c r="B1932" s="11">
        <f t="shared" si="48"/>
        <v>747.2716116141404</v>
      </c>
      <c r="C1932" s="5">
        <v>1.2999999999999999E-2</v>
      </c>
      <c r="D1932" s="6">
        <v>3.7324855611320658E-2</v>
      </c>
      <c r="E1932" s="14">
        <f t="shared" si="47"/>
        <v>4053.6519662132951</v>
      </c>
      <c r="F1932" s="10">
        <v>1.2999999999999999E-3</v>
      </c>
      <c r="G1932" s="6">
        <v>-2.7324666985350358E-2</v>
      </c>
    </row>
    <row r="1933" spans="1:7" x14ac:dyDescent="0.25">
      <c r="A1933" s="9" t="s">
        <v>3439</v>
      </c>
      <c r="B1933" s="11">
        <f t="shared" si="48"/>
        <v>739.94834982032182</v>
      </c>
      <c r="C1933" s="5">
        <v>-9.7999999999999997E-3</v>
      </c>
      <c r="D1933" s="6">
        <v>-8.8235294117211163E-2</v>
      </c>
      <c r="E1933" s="14">
        <f t="shared" si="47"/>
        <v>4058.9217137693727</v>
      </c>
      <c r="F1933" s="10">
        <v>-0.1076</v>
      </c>
      <c r="G1933" s="6">
        <v>-6.93960123702672E-4</v>
      </c>
    </row>
    <row r="1934" spans="1:7" x14ac:dyDescent="0.25">
      <c r="A1934" s="9" t="s">
        <v>3440</v>
      </c>
      <c r="B1934" s="11">
        <f t="shared" si="48"/>
        <v>732.47487148713662</v>
      </c>
      <c r="C1934" s="5">
        <v>-1.01E-2</v>
      </c>
      <c r="D1934" s="6">
        <v>-3.2258064515277303E-2</v>
      </c>
      <c r="E1934" s="14">
        <f t="shared" si="47"/>
        <v>3622.1817373677882</v>
      </c>
      <c r="F1934" s="10">
        <v>-2.0299999999999999E-2</v>
      </c>
      <c r="G1934" s="6">
        <v>4.9088426450782617E-3</v>
      </c>
    </row>
    <row r="1935" spans="1:7" x14ac:dyDescent="0.25">
      <c r="A1935" s="9" t="s">
        <v>3441</v>
      </c>
      <c r="B1935" s="11">
        <f t="shared" si="48"/>
        <v>742.0702923036182</v>
      </c>
      <c r="C1935" s="5">
        <v>1.3100000000000001E-2</v>
      </c>
      <c r="D1935" s="6">
        <v>-9.3333333333305388E-2</v>
      </c>
      <c r="E1935" s="14">
        <f t="shared" si="47"/>
        <v>3548.6514480992223</v>
      </c>
      <c r="F1935" s="10">
        <v>1.11E-2</v>
      </c>
      <c r="G1935" s="6">
        <v>-1.0970121075363071E-2</v>
      </c>
    </row>
    <row r="1936" spans="1:7" x14ac:dyDescent="0.25">
      <c r="A1936" s="9" t="s">
        <v>3442</v>
      </c>
      <c r="B1936" s="11">
        <f t="shared" si="48"/>
        <v>747.26478434974342</v>
      </c>
      <c r="C1936" s="5">
        <v>7.0000000000000001E-3</v>
      </c>
      <c r="D1936" s="6">
        <v>0.18382352941137331</v>
      </c>
      <c r="E1936" s="14">
        <f t="shared" si="47"/>
        <v>3588.0414791731241</v>
      </c>
      <c r="F1936" s="10">
        <v>2.01E-2</v>
      </c>
      <c r="G1936" s="6">
        <v>-1.5535928716412123E-2</v>
      </c>
    </row>
    <row r="1937" spans="1:7" x14ac:dyDescent="0.25">
      <c r="A1937" s="9" t="s">
        <v>3443</v>
      </c>
      <c r="B1937" s="11">
        <f t="shared" si="48"/>
        <v>779.17299064147744</v>
      </c>
      <c r="C1937" s="5">
        <v>4.2700000000000002E-2</v>
      </c>
      <c r="D1937" s="6">
        <v>-1.8633540372950154E-2</v>
      </c>
      <c r="E1937" s="14">
        <f t="shared" si="47"/>
        <v>3660.1611129045041</v>
      </c>
      <c r="F1937" s="10">
        <v>0.1066</v>
      </c>
      <c r="G1937" s="6">
        <v>2.100221729786916E-2</v>
      </c>
    </row>
    <row r="1938" spans="1:7" x14ac:dyDescent="0.25">
      <c r="A1938" s="9" t="s">
        <v>3444</v>
      </c>
      <c r="B1938" s="11">
        <f t="shared" si="48"/>
        <v>756.42113931474626</v>
      </c>
      <c r="C1938" s="5">
        <v>-2.92E-2</v>
      </c>
      <c r="D1938" s="6">
        <v>-3.7974683544884057E-2</v>
      </c>
      <c r="E1938" s="14">
        <f t="shared" si="47"/>
        <v>4050.3342875401245</v>
      </c>
      <c r="F1938" s="10">
        <v>-7.3099999999999998E-2</v>
      </c>
      <c r="G1938" s="6">
        <v>-1.5656470994359413E-2</v>
      </c>
    </row>
    <row r="1939" spans="1:7" x14ac:dyDescent="0.25">
      <c r="A1939" s="9" t="s">
        <v>3445</v>
      </c>
      <c r="B1939" s="11">
        <f t="shared" si="48"/>
        <v>767.54053006267293</v>
      </c>
      <c r="C1939" s="5">
        <v>1.47E-2</v>
      </c>
      <c r="D1939" s="6">
        <v>5.2631578948894801E-2</v>
      </c>
      <c r="E1939" s="14">
        <f t="shared" si="47"/>
        <v>3754.2548511209416</v>
      </c>
      <c r="F1939" s="10">
        <v>1.72E-2</v>
      </c>
      <c r="G1939" s="6">
        <v>5.6170398157276615E-3</v>
      </c>
    </row>
    <row r="1940" spans="1:7" x14ac:dyDescent="0.25">
      <c r="A1940" s="9" t="s">
        <v>3446</v>
      </c>
      <c r="B1940" s="11">
        <f t="shared" si="48"/>
        <v>740.44634935146053</v>
      </c>
      <c r="C1940" s="5">
        <v>-3.5299999999999998E-2</v>
      </c>
      <c r="D1940" s="6">
        <v>-9.3750000001352904E-2</v>
      </c>
      <c r="E1940" s="14">
        <f t="shared" si="47"/>
        <v>3818.828034560222</v>
      </c>
      <c r="F1940" s="10">
        <v>-9.5399999999999999E-2</v>
      </c>
      <c r="G1940" s="6">
        <v>6.4554763938891781E-3</v>
      </c>
    </row>
    <row r="1941" spans="1:7" x14ac:dyDescent="0.25">
      <c r="A1941" s="9" t="s">
        <v>3447</v>
      </c>
      <c r="B1941" s="11">
        <f t="shared" si="48"/>
        <v>766.88028402330769</v>
      </c>
      <c r="C1941" s="5">
        <v>3.5700000000000003E-2</v>
      </c>
      <c r="D1941" s="6">
        <v>3.4482758621962498E-2</v>
      </c>
      <c r="E1941" s="14">
        <f t="shared" si="47"/>
        <v>3454.5118400631768</v>
      </c>
      <c r="F1941" s="10">
        <v>3.9199999999999999E-2</v>
      </c>
      <c r="G1941" s="6">
        <v>8.2579745814150719E-3</v>
      </c>
    </row>
    <row r="1942" spans="1:7" x14ac:dyDescent="0.25">
      <c r="A1942" s="9" t="s">
        <v>3448</v>
      </c>
      <c r="B1942" s="11">
        <f t="shared" si="48"/>
        <v>752.1561825700602</v>
      </c>
      <c r="C1942" s="5">
        <v>-1.9199999999999998E-2</v>
      </c>
      <c r="D1942" s="6">
        <v>-1.3333333334228896E-2</v>
      </c>
      <c r="E1942" s="14">
        <f t="shared" si="47"/>
        <v>3589.9287041936532</v>
      </c>
      <c r="F1942" s="10">
        <v>-3.9699999999999999E-2</v>
      </c>
      <c r="G1942" s="6">
        <v>1.2556693243547433E-2</v>
      </c>
    </row>
    <row r="1943" spans="1:7" x14ac:dyDescent="0.25">
      <c r="A1943" s="9" t="s">
        <v>3449</v>
      </c>
      <c r="B1943" s="11">
        <f t="shared" si="48"/>
        <v>772.53961511770876</v>
      </c>
      <c r="C1943" s="5">
        <v>2.7099999999999999E-2</v>
      </c>
      <c r="D1943" s="6">
        <v>8.108108108234606E-2</v>
      </c>
      <c r="E1943" s="14">
        <f t="shared" si="47"/>
        <v>3447.4085346371653</v>
      </c>
      <c r="F1943" s="10">
        <v>2.07E-2</v>
      </c>
      <c r="G1943" s="6">
        <v>-3.6752449278506787E-2</v>
      </c>
    </row>
    <row r="1944" spans="1:7" x14ac:dyDescent="0.25">
      <c r="A1944" s="9" t="s">
        <v>3450</v>
      </c>
      <c r="B1944" s="11">
        <f t="shared" si="48"/>
        <v>792.47113718774574</v>
      </c>
      <c r="C1944" s="5">
        <v>2.58E-2</v>
      </c>
      <c r="D1944" s="6">
        <v>-6.8750000001648104E-2</v>
      </c>
      <c r="E1944" s="14">
        <f t="shared" si="47"/>
        <v>3518.7698913041545</v>
      </c>
      <c r="F1944" s="10">
        <v>1.9699999999999999E-2</v>
      </c>
      <c r="G1944" s="6">
        <v>1.3769478931513823E-2</v>
      </c>
    </row>
    <row r="1945" spans="1:7" x14ac:dyDescent="0.25">
      <c r="A1945" s="9" t="s">
        <v>3451</v>
      </c>
      <c r="B1945" s="11">
        <f t="shared" si="48"/>
        <v>796.82972844227834</v>
      </c>
      <c r="C1945" s="5">
        <v>5.4999999999999997E-3</v>
      </c>
      <c r="D1945" s="6">
        <v>3.1687439709687543E-2</v>
      </c>
      <c r="E1945" s="14">
        <f t="shared" si="47"/>
        <v>3588.0896581628467</v>
      </c>
      <c r="F1945" s="10">
        <v>-1.43E-2</v>
      </c>
      <c r="G1945" s="6">
        <v>2.0047106022478356E-3</v>
      </c>
    </row>
    <row r="1946" spans="1:7" x14ac:dyDescent="0.25">
      <c r="A1946" s="9" t="s">
        <v>3452</v>
      </c>
      <c r="B1946" s="11">
        <f t="shared" si="48"/>
        <v>793.96114141988608</v>
      </c>
      <c r="C1946" s="5">
        <v>-3.5999999999999999E-3</v>
      </c>
      <c r="D1946" s="6">
        <v>-7.5342465752442703E-2</v>
      </c>
      <c r="E1946" s="14">
        <f t="shared" si="47"/>
        <v>3536.779976051118</v>
      </c>
      <c r="F1946" s="10">
        <v>-1.0699999999999999E-2</v>
      </c>
      <c r="G1946" s="6">
        <v>1.8756725044642604E-2</v>
      </c>
    </row>
    <row r="1947" spans="1:7" x14ac:dyDescent="0.25">
      <c r="A1947" s="9" t="s">
        <v>3453</v>
      </c>
      <c r="B1947" s="11">
        <f t="shared" si="48"/>
        <v>817.77997566248268</v>
      </c>
      <c r="C1947" s="5">
        <v>0.03</v>
      </c>
      <c r="D1947" s="6">
        <v>0.28148148148033292</v>
      </c>
      <c r="E1947" s="14">
        <f t="shared" si="47"/>
        <v>3498.9364303073708</v>
      </c>
      <c r="F1947" s="10">
        <v>5.0299999999999997E-2</v>
      </c>
      <c r="G1947" s="6">
        <v>-1.2273874294994148E-2</v>
      </c>
    </row>
    <row r="1948" spans="1:7" x14ac:dyDescent="0.25">
      <c r="A1948" s="9" t="s">
        <v>3454</v>
      </c>
      <c r="B1948" s="11">
        <f t="shared" si="48"/>
        <v>837.89736306377972</v>
      </c>
      <c r="C1948" s="5">
        <v>2.46E-2</v>
      </c>
      <c r="D1948" s="6">
        <v>6.9364161851309711E-2</v>
      </c>
      <c r="E1948" s="14">
        <f t="shared" si="47"/>
        <v>3674.9329327518317</v>
      </c>
      <c r="F1948" s="10">
        <v>2.5899999999999999E-2</v>
      </c>
      <c r="G1948" s="6">
        <v>-8.1600641947778985E-3</v>
      </c>
    </row>
    <row r="1949" spans="1:7" x14ac:dyDescent="0.25">
      <c r="A1949" s="9" t="s">
        <v>3455</v>
      </c>
      <c r="B1949" s="11">
        <f t="shared" si="48"/>
        <v>833.87545572107354</v>
      </c>
      <c r="C1949" s="5">
        <v>-4.7999999999999996E-3</v>
      </c>
      <c r="D1949" s="6">
        <v>-0.1729729729729293</v>
      </c>
      <c r="E1949" s="14">
        <f t="shared" si="47"/>
        <v>3770.1136957101044</v>
      </c>
      <c r="F1949" s="10">
        <v>-2.1999999999999999E-2</v>
      </c>
      <c r="G1949" s="6">
        <v>-1.7535274163963818E-2</v>
      </c>
    </row>
    <row r="1950" spans="1:7" x14ac:dyDescent="0.25">
      <c r="A1950" s="9" t="s">
        <v>3456</v>
      </c>
      <c r="B1950" s="11">
        <f t="shared" si="48"/>
        <v>827.87155243988184</v>
      </c>
      <c r="C1950" s="5">
        <v>-7.1999999999999998E-3</v>
      </c>
      <c r="D1950" s="6">
        <v>-9.1503267975171956E-2</v>
      </c>
      <c r="E1950" s="14">
        <f t="shared" si="47"/>
        <v>3687.1711944044819</v>
      </c>
      <c r="F1950" s="10">
        <v>-1.6799999999999999E-2</v>
      </c>
      <c r="G1950" s="6">
        <v>5.5457493146636771E-3</v>
      </c>
    </row>
    <row r="1951" spans="1:7" x14ac:dyDescent="0.25">
      <c r="A1951" s="9" t="s">
        <v>3457</v>
      </c>
      <c r="B1951" s="11">
        <f t="shared" si="48"/>
        <v>831.59697442586128</v>
      </c>
      <c r="C1951" s="5">
        <v>4.4999999999999997E-3</v>
      </c>
      <c r="D1951" s="6">
        <v>0.10791366906507321</v>
      </c>
      <c r="E1951" s="14">
        <f t="shared" si="47"/>
        <v>3625.2267183384865</v>
      </c>
      <c r="F1951" s="10">
        <v>-8.3999999999999995E-3</v>
      </c>
      <c r="G1951" s="6">
        <v>3.185415906904162E-3</v>
      </c>
    </row>
    <row r="1952" spans="1:7" x14ac:dyDescent="0.25">
      <c r="A1952" s="9" t="s">
        <v>3458</v>
      </c>
      <c r="B1952" s="11">
        <f t="shared" si="48"/>
        <v>851.88794060185228</v>
      </c>
      <c r="C1952" s="5">
        <v>2.4400000000000002E-2</v>
      </c>
      <c r="D1952" s="6">
        <v>6.4935064943008854E-3</v>
      </c>
      <c r="E1952" s="14">
        <f t="shared" si="47"/>
        <v>3594.7748139044434</v>
      </c>
      <c r="F1952" s="10">
        <v>4.9099999999999998E-2</v>
      </c>
      <c r="G1952" s="6">
        <v>-1.0165705060200293E-2</v>
      </c>
    </row>
    <row r="1953" spans="1:7" x14ac:dyDescent="0.25">
      <c r="A1953" s="9" t="s">
        <v>3459</v>
      </c>
      <c r="B1953" s="11">
        <f t="shared" si="48"/>
        <v>862.87729503561604</v>
      </c>
      <c r="C1953" s="5">
        <v>1.29E-2</v>
      </c>
      <c r="D1953" s="6">
        <v>-2.5806451614110652E-2</v>
      </c>
      <c r="E1953" s="14">
        <f t="shared" si="47"/>
        <v>3771.2782572671513</v>
      </c>
      <c r="F1953" s="10">
        <v>-4.8999999999999998E-3</v>
      </c>
      <c r="G1953" s="6">
        <v>-9.9323746479642646E-3</v>
      </c>
    </row>
    <row r="1954" spans="1:7" x14ac:dyDescent="0.25">
      <c r="A1954" s="9" t="s">
        <v>3460</v>
      </c>
      <c r="B1954" s="11">
        <f t="shared" si="48"/>
        <v>860.20237542100563</v>
      </c>
      <c r="C1954" s="5">
        <v>-3.0999999999999999E-3</v>
      </c>
      <c r="D1954" s="6">
        <v>-4.6357615893790539E-2</v>
      </c>
      <c r="E1954" s="14">
        <f t="shared" si="47"/>
        <v>3752.7989938065421</v>
      </c>
      <c r="F1954" s="10">
        <v>-1.7000000000000001E-2</v>
      </c>
      <c r="G1954" s="6">
        <v>4.939749718768173E-4</v>
      </c>
    </row>
    <row r="1955" spans="1:7" x14ac:dyDescent="0.25">
      <c r="A1955" s="9" t="s">
        <v>3461</v>
      </c>
      <c r="B1955" s="11">
        <f t="shared" si="48"/>
        <v>870.95490511376818</v>
      </c>
      <c r="C1955" s="5">
        <v>1.2500000000000001E-2</v>
      </c>
      <c r="D1955" s="6">
        <v>0</v>
      </c>
      <c r="E1955" s="14">
        <f t="shared" si="47"/>
        <v>3689.0014109118306</v>
      </c>
      <c r="F1955" s="10">
        <v>-1.4200000000000001E-2</v>
      </c>
      <c r="G1955" s="6">
        <v>6.400611393860188E-3</v>
      </c>
    </row>
    <row r="1956" spans="1:7" x14ac:dyDescent="0.25">
      <c r="A1956" s="9" t="s">
        <v>3462</v>
      </c>
      <c r="B1956" s="11">
        <f t="shared" si="48"/>
        <v>794.22377797324521</v>
      </c>
      <c r="C1956" s="5">
        <v>-8.8099999999999998E-2</v>
      </c>
      <c r="D1956" s="6">
        <v>-0.12499999999870215</v>
      </c>
      <c r="E1956" s="14">
        <f t="shared" si="47"/>
        <v>3636.6175908768828</v>
      </c>
      <c r="F1956" s="10">
        <v>-0.19980000000000001</v>
      </c>
      <c r="G1956" s="6">
        <v>1.220840181316686E-3</v>
      </c>
    </row>
    <row r="1957" spans="1:7" x14ac:dyDescent="0.25">
      <c r="A1957" s="9" t="s">
        <v>3463</v>
      </c>
      <c r="B1957" s="11">
        <f t="shared" si="48"/>
        <v>771.19128841202109</v>
      </c>
      <c r="C1957" s="5">
        <v>-2.9000000000000001E-2</v>
      </c>
      <c r="D1957" s="6">
        <v>4.7619047617691583E-2</v>
      </c>
      <c r="E1957" s="14">
        <f t="shared" si="47"/>
        <v>2910.0213962196817</v>
      </c>
      <c r="F1957" s="10">
        <v>7.1000000000000004E-3</v>
      </c>
      <c r="G1957" s="6">
        <v>-7.3248689556217723E-4</v>
      </c>
    </row>
    <row r="1958" spans="1:7" x14ac:dyDescent="0.25">
      <c r="A1958" s="9" t="s">
        <v>3464</v>
      </c>
      <c r="B1958" s="11">
        <f t="shared" si="48"/>
        <v>758.00391738017549</v>
      </c>
      <c r="C1958" s="5">
        <v>-1.7100000000000001E-2</v>
      </c>
      <c r="D1958" s="6">
        <v>0.13636363636446006</v>
      </c>
      <c r="E1958" s="14">
        <f t="shared" si="47"/>
        <v>2930.6825481328419</v>
      </c>
      <c r="F1958" s="10">
        <v>-6.2600000000000003E-2</v>
      </c>
      <c r="G1958" s="6">
        <v>-1.6666764832174601E-2</v>
      </c>
    </row>
    <row r="1959" spans="1:7" x14ac:dyDescent="0.25">
      <c r="A1959" s="9" t="s">
        <v>3465</v>
      </c>
      <c r="B1959" s="11">
        <f t="shared" si="48"/>
        <v>732.08018340577348</v>
      </c>
      <c r="C1959" s="5">
        <v>-3.4200000000000001E-2</v>
      </c>
      <c r="D1959" s="6">
        <v>5.7313834101072769E-2</v>
      </c>
      <c r="E1959" s="14">
        <f t="shared" si="47"/>
        <v>2747.2218206197263</v>
      </c>
      <c r="F1959" s="10">
        <v>-8.72E-2</v>
      </c>
      <c r="G1959" s="6">
        <v>-3.3941247108357333E-3</v>
      </c>
    </row>
    <row r="1960" spans="1:7" x14ac:dyDescent="0.25">
      <c r="A1960" s="9" t="s">
        <v>3466</v>
      </c>
      <c r="B1960" s="11">
        <f t="shared" si="48"/>
        <v>738.59569703808484</v>
      </c>
      <c r="C1960" s="5">
        <v>8.8999999999999999E-3</v>
      </c>
      <c r="D1960" s="6">
        <v>-1.3157894736246714E-2</v>
      </c>
      <c r="E1960" s="14">
        <f t="shared" si="47"/>
        <v>2507.6640778616861</v>
      </c>
      <c r="F1960" s="10">
        <v>-2.8999999999999998E-3</v>
      </c>
      <c r="G1960" s="6">
        <v>-4.9953087049758572E-2</v>
      </c>
    </row>
    <row r="1961" spans="1:7" x14ac:dyDescent="0.25">
      <c r="A1961" s="9" t="s">
        <v>3467</v>
      </c>
      <c r="B1961" s="11">
        <f t="shared" si="48"/>
        <v>746.64639013579995</v>
      </c>
      <c r="C1961" s="5">
        <v>1.09E-2</v>
      </c>
      <c r="D1961" s="6">
        <v>8.6666666665558501E-2</v>
      </c>
      <c r="E1961" s="14">
        <f t="shared" si="47"/>
        <v>2500.391852035887</v>
      </c>
      <c r="F1961" s="10">
        <v>4.1999999999999997E-3</v>
      </c>
      <c r="G1961" s="6">
        <v>1.164689320024063E-2</v>
      </c>
    </row>
    <row r="1962" spans="1:7" x14ac:dyDescent="0.25">
      <c r="A1962" s="9" t="s">
        <v>3468</v>
      </c>
      <c r="B1962" s="11">
        <f t="shared" si="48"/>
        <v>744.63044488243327</v>
      </c>
      <c r="C1962" s="5">
        <v>-2.7000000000000001E-3</v>
      </c>
      <c r="D1962" s="6">
        <v>-0.17177914110362563</v>
      </c>
      <c r="E1962" s="14">
        <f t="shared" si="47"/>
        <v>2510.8934978144375</v>
      </c>
      <c r="F1962" s="10">
        <v>-5.9200000000000003E-2</v>
      </c>
      <c r="G1962" s="6">
        <v>-1.9969469108403665E-2</v>
      </c>
    </row>
    <row r="1963" spans="1:7" x14ac:dyDescent="0.25">
      <c r="A1963" s="9" t="s">
        <v>3469</v>
      </c>
      <c r="B1963" s="11">
        <f t="shared" si="48"/>
        <v>749.47054277416908</v>
      </c>
      <c r="C1963" s="5">
        <v>6.4999999999999997E-3</v>
      </c>
      <c r="D1963" s="6">
        <v>4.4444444444538753E-2</v>
      </c>
      <c r="E1963" s="14">
        <f t="shared" si="47"/>
        <v>2362.2486027438226</v>
      </c>
      <c r="F1963" s="10">
        <v>-1.0999999999999999E-2</v>
      </c>
      <c r="G1963" s="6">
        <v>-1.1722688770227032E-2</v>
      </c>
    </row>
    <row r="1964" spans="1:7" x14ac:dyDescent="0.25">
      <c r="A1964" s="9" t="s">
        <v>3470</v>
      </c>
      <c r="B1964" s="11">
        <f t="shared" si="48"/>
        <v>766.48352409514268</v>
      </c>
      <c r="C1964" s="5">
        <v>2.2700000000000001E-2</v>
      </c>
      <c r="D1964" s="6">
        <v>0.19148936170251685</v>
      </c>
      <c r="E1964" s="14">
        <f t="shared" si="47"/>
        <v>2336.2638681136405</v>
      </c>
      <c r="F1964" s="10">
        <v>0.14990000000000001</v>
      </c>
      <c r="G1964" s="6">
        <v>-2.4578026306268309E-2</v>
      </c>
    </row>
    <row r="1965" spans="1:7" x14ac:dyDescent="0.25">
      <c r="A1965" s="9" t="s">
        <v>3471</v>
      </c>
      <c r="B1965" s="11">
        <f t="shared" si="48"/>
        <v>767.6332493812854</v>
      </c>
      <c r="C1965" s="5">
        <v>1.5E-3</v>
      </c>
      <c r="D1965" s="6">
        <v>-0.11904761904725343</v>
      </c>
      <c r="E1965" s="14">
        <f t="shared" si="47"/>
        <v>2686.4698219438751</v>
      </c>
      <c r="F1965" s="10">
        <v>-5.3E-3</v>
      </c>
      <c r="G1965" s="6">
        <v>2.9241388370309988E-2</v>
      </c>
    </row>
    <row r="1966" spans="1:7" x14ac:dyDescent="0.25">
      <c r="A1966" s="9" t="s">
        <v>3472</v>
      </c>
      <c r="B1966" s="11">
        <f t="shared" si="48"/>
        <v>771.01083567856301</v>
      </c>
      <c r="C1966" s="5">
        <v>4.4000000000000003E-3</v>
      </c>
      <c r="D1966" s="6">
        <v>-0.10810810810889315</v>
      </c>
      <c r="E1966" s="14">
        <f t="shared" si="47"/>
        <v>2672.2315318875726</v>
      </c>
      <c r="F1966" s="10">
        <v>5.7599999999999998E-2</v>
      </c>
      <c r="G1966" s="6">
        <v>3.4086079485629414E-3</v>
      </c>
    </row>
    <row r="1967" spans="1:7" x14ac:dyDescent="0.25">
      <c r="A1967" s="9" t="s">
        <v>3473</v>
      </c>
      <c r="B1967" s="11">
        <f t="shared" si="48"/>
        <v>769.23751075650239</v>
      </c>
      <c r="C1967" s="5">
        <v>-2.3E-3</v>
      </c>
      <c r="D1967" s="6">
        <v>6.0606060605468456E-2</v>
      </c>
      <c r="E1967" s="14">
        <f t="shared" si="47"/>
        <v>2826.1520681242969</v>
      </c>
      <c r="F1967" s="10">
        <v>-6.6E-3</v>
      </c>
      <c r="G1967" s="6">
        <v>-4.4664370491042226E-3</v>
      </c>
    </row>
    <row r="1968" spans="1:7" x14ac:dyDescent="0.25">
      <c r="A1968" s="9" t="s">
        <v>3474</v>
      </c>
      <c r="B1968" s="11">
        <f t="shared" si="48"/>
        <v>740.31418035205797</v>
      </c>
      <c r="C1968" s="5">
        <v>-3.7600000000000001E-2</v>
      </c>
      <c r="D1968" s="6">
        <v>-7.1428571415119799E-3</v>
      </c>
      <c r="E1968" s="14">
        <f t="shared" si="47"/>
        <v>2807.4994644746762</v>
      </c>
      <c r="F1968" s="10">
        <v>-0.10680000000000001</v>
      </c>
      <c r="G1968" s="6">
        <v>3.5280225763257163E-3</v>
      </c>
    </row>
    <row r="1969" spans="1:7" x14ac:dyDescent="0.25">
      <c r="A1969" s="9" t="s">
        <v>3475</v>
      </c>
      <c r="B1969" s="11">
        <f t="shared" si="48"/>
        <v>750.82664171305714</v>
      </c>
      <c r="C1969" s="5">
        <v>1.4200000000000001E-2</v>
      </c>
      <c r="D1969" s="6">
        <v>-2.8776978417992954E-2</v>
      </c>
      <c r="E1969" s="14">
        <f t="shared" si="47"/>
        <v>2507.6585216687808</v>
      </c>
      <c r="F1969" s="10">
        <v>6.1800000000000001E-2</v>
      </c>
      <c r="G1969" s="6">
        <v>-2.1166534365041362E-3</v>
      </c>
    </row>
    <row r="1970" spans="1:7" x14ac:dyDescent="0.25">
      <c r="A1970" s="9" t="s">
        <v>3476</v>
      </c>
      <c r="B1970" s="11">
        <f t="shared" si="48"/>
        <v>756.53292419007641</v>
      </c>
      <c r="C1970" s="5">
        <v>7.6E-3</v>
      </c>
      <c r="D1970" s="6">
        <v>5.1851851852669481E-2</v>
      </c>
      <c r="E1970" s="14">
        <f t="shared" si="47"/>
        <v>2662.6318183079115</v>
      </c>
      <c r="F1970" s="10">
        <v>4.8999999999999998E-3</v>
      </c>
      <c r="G1970" s="6">
        <v>1.6073980977181192E-2</v>
      </c>
    </row>
    <row r="1971" spans="1:7" x14ac:dyDescent="0.25">
      <c r="A1971" s="9" t="s">
        <v>3477</v>
      </c>
      <c r="B1971" s="11">
        <f t="shared" si="48"/>
        <v>769.46963719372661</v>
      </c>
      <c r="C1971" s="5">
        <v>1.7100000000000001E-2</v>
      </c>
      <c r="D1971" s="6">
        <v>9.8591549295234657E-2</v>
      </c>
      <c r="E1971" s="14">
        <f t="shared" si="47"/>
        <v>2675.6787142176199</v>
      </c>
      <c r="F1971" s="10">
        <v>7.7100000000000002E-2</v>
      </c>
      <c r="G1971" s="6">
        <v>-4.136250007153887E-3</v>
      </c>
    </row>
    <row r="1972" spans="1:7" x14ac:dyDescent="0.25">
      <c r="A1972" s="9" t="s">
        <v>3478</v>
      </c>
      <c r="B1972" s="11">
        <f t="shared" si="48"/>
        <v>800.47926357263384</v>
      </c>
      <c r="C1972" s="5">
        <v>4.0300000000000002E-2</v>
      </c>
      <c r="D1972" s="6">
        <v>5.9456487502499104E-3</v>
      </c>
      <c r="E1972" s="14">
        <f t="shared" si="47"/>
        <v>2881.9735430837982</v>
      </c>
      <c r="F1972" s="10">
        <v>9.6500000000000002E-2</v>
      </c>
      <c r="G1972" s="6">
        <v>-4.8477967220698619E-3</v>
      </c>
    </row>
    <row r="1973" spans="1:7" x14ac:dyDescent="0.25">
      <c r="A1973" s="9" t="s">
        <v>3479</v>
      </c>
      <c r="B1973" s="11">
        <f t="shared" si="48"/>
        <v>795.75643591755534</v>
      </c>
      <c r="C1973" s="5">
        <v>-5.8999999999999999E-3</v>
      </c>
      <c r="D1973" s="6">
        <v>-6.4935064934139933E-2</v>
      </c>
      <c r="E1973" s="14">
        <f t="shared" si="47"/>
        <v>3160.0839899913849</v>
      </c>
      <c r="F1973" s="10">
        <v>-2.7400000000000001E-2</v>
      </c>
      <c r="G1973" s="6">
        <v>2.927073254986028E-2</v>
      </c>
    </row>
    <row r="1974" spans="1:7" x14ac:dyDescent="0.25">
      <c r="A1974" s="9" t="s">
        <v>3480</v>
      </c>
      <c r="B1974" s="11">
        <f t="shared" si="48"/>
        <v>794.24449868931197</v>
      </c>
      <c r="C1974" s="5">
        <v>-1.9E-3</v>
      </c>
      <c r="D1974" s="6">
        <v>7.6388888888115847E-2</v>
      </c>
      <c r="E1974" s="14">
        <f t="shared" si="47"/>
        <v>3073.4976886656209</v>
      </c>
      <c r="F1974" s="10">
        <v>1.54E-2</v>
      </c>
      <c r="G1974" s="6">
        <v>-9.7376570548278491E-3</v>
      </c>
    </row>
    <row r="1975" spans="1:7" x14ac:dyDescent="0.25">
      <c r="A1975" s="9" t="s">
        <v>3481</v>
      </c>
      <c r="B1975" s="11">
        <f t="shared" si="48"/>
        <v>779.47155101369083</v>
      </c>
      <c r="C1975" s="5">
        <v>-1.8599999999999998E-2</v>
      </c>
      <c r="D1975" s="6">
        <v>-3.2258064515660774E-2</v>
      </c>
      <c r="E1975" s="14">
        <f t="shared" si="47"/>
        <v>3120.8295530710716</v>
      </c>
      <c r="F1975" s="10">
        <v>-6.8900000000000003E-2</v>
      </c>
      <c r="G1975" s="6">
        <v>5.4127639756256282E-3</v>
      </c>
    </row>
    <row r="1976" spans="1:7" x14ac:dyDescent="0.25">
      <c r="A1976" s="9" t="s">
        <v>3482</v>
      </c>
      <c r="B1976" s="11">
        <f t="shared" si="48"/>
        <v>761.69959965057865</v>
      </c>
      <c r="C1976" s="5">
        <v>-2.2800000000000001E-2</v>
      </c>
      <c r="D1976" s="6">
        <v>-1.3333333333883311E-2</v>
      </c>
      <c r="E1976" s="14">
        <f t="shared" si="47"/>
        <v>2905.8043968644747</v>
      </c>
      <c r="F1976" s="10">
        <v>-4.1099999999999998E-2</v>
      </c>
      <c r="G1976" s="6">
        <v>-9.1987511950724493E-3</v>
      </c>
    </row>
    <row r="1977" spans="1:7" x14ac:dyDescent="0.25">
      <c r="A1977" s="9" t="s">
        <v>3483</v>
      </c>
      <c r="B1977" s="11">
        <f t="shared" si="48"/>
        <v>764.97490792907615</v>
      </c>
      <c r="C1977" s="5">
        <v>4.3E-3</v>
      </c>
      <c r="D1977" s="6">
        <v>0.14189189189212295</v>
      </c>
      <c r="E1977" s="14">
        <f t="shared" si="47"/>
        <v>2786.3758361533446</v>
      </c>
      <c r="F1977" s="10">
        <v>-1.8499999999999999E-2</v>
      </c>
      <c r="G1977" s="6">
        <v>2.8636691337762463E-2</v>
      </c>
    </row>
    <row r="1978" spans="1:7" x14ac:dyDescent="0.25">
      <c r="A1978" s="9" t="s">
        <v>3484</v>
      </c>
      <c r="B1978" s="11">
        <f t="shared" si="48"/>
        <v>792.20801465135128</v>
      </c>
      <c r="C1978" s="5">
        <v>3.56E-2</v>
      </c>
      <c r="D1978" s="6">
        <v>-0.17751479290013689</v>
      </c>
      <c r="E1978" s="14">
        <f t="shared" si="47"/>
        <v>2734.8278831845078</v>
      </c>
      <c r="F1978" s="10">
        <v>6.93E-2</v>
      </c>
      <c r="G1978" s="6">
        <v>-4.6615436950335374E-3</v>
      </c>
    </row>
    <row r="1979" spans="1:7" x14ac:dyDescent="0.25">
      <c r="A1979" s="9" t="s">
        <v>3485</v>
      </c>
      <c r="B1979" s="11">
        <f t="shared" si="48"/>
        <v>785.39502572534957</v>
      </c>
      <c r="C1979" s="5">
        <v>-8.6E-3</v>
      </c>
      <c r="D1979" s="6">
        <v>2.8776978418488898E-2</v>
      </c>
      <c r="E1979" s="14">
        <f t="shared" si="47"/>
        <v>2924.351455489194</v>
      </c>
      <c r="F1979" s="10">
        <v>-3.1800000000000002E-2</v>
      </c>
      <c r="G1979" s="6">
        <v>-4.0210609179319413E-3</v>
      </c>
    </row>
    <row r="1980" spans="1:7" x14ac:dyDescent="0.25">
      <c r="A1980" s="9" t="s">
        <v>3486</v>
      </c>
      <c r="B1980" s="11">
        <f t="shared" si="48"/>
        <v>781.78220860701288</v>
      </c>
      <c r="C1980" s="5">
        <v>-4.5999999999999999E-3</v>
      </c>
      <c r="D1980" s="6">
        <v>7.692307692232038E-2</v>
      </c>
      <c r="E1980" s="14">
        <f t="shared" si="47"/>
        <v>2831.3570792046376</v>
      </c>
      <c r="F1980" s="10">
        <v>4.5400000000000003E-2</v>
      </c>
      <c r="G1980" s="6">
        <v>-1.7057565334320329E-2</v>
      </c>
    </row>
    <row r="1981" spans="1:7" x14ac:dyDescent="0.25">
      <c r="A1981" s="9" t="s">
        <v>3487</v>
      </c>
      <c r="B1981" s="11">
        <f t="shared" si="48"/>
        <v>783.3457730242269</v>
      </c>
      <c r="C1981" s="5">
        <v>2E-3</v>
      </c>
      <c r="D1981" s="6">
        <v>-1.2987012987558484E-2</v>
      </c>
      <c r="E1981" s="14">
        <f t="shared" si="47"/>
        <v>2959.9006906005284</v>
      </c>
      <c r="F1981" s="10">
        <v>2.8999999999999998E-3</v>
      </c>
      <c r="G1981" s="6">
        <v>1.4833199076231708E-2</v>
      </c>
    </row>
    <row r="1982" spans="1:7" x14ac:dyDescent="0.25">
      <c r="A1982" s="9" t="s">
        <v>3488</v>
      </c>
      <c r="B1982" s="11">
        <f t="shared" si="48"/>
        <v>781.46574316896874</v>
      </c>
      <c r="C1982" s="5">
        <v>-2.3999999999999998E-3</v>
      </c>
      <c r="D1982" s="6">
        <v>7.2368421053861154E-2</v>
      </c>
      <c r="E1982" s="14">
        <f t="shared" si="47"/>
        <v>2968.4844026032697</v>
      </c>
      <c r="F1982" s="10">
        <v>-5.4999999999999997E-3</v>
      </c>
      <c r="G1982" s="6">
        <v>-1.8069535397004278E-2</v>
      </c>
    </row>
    <row r="1983" spans="1:7" x14ac:dyDescent="0.25">
      <c r="A1983" s="9" t="s">
        <v>3489</v>
      </c>
      <c r="B1983" s="11">
        <f t="shared" si="48"/>
        <v>773.33849944001145</v>
      </c>
      <c r="C1983" s="5">
        <v>-1.04E-2</v>
      </c>
      <c r="D1983" s="6">
        <v>-3.067484662531169E-2</v>
      </c>
      <c r="E1983" s="14">
        <f t="shared" si="47"/>
        <v>2952.1577383889517</v>
      </c>
      <c r="F1983" s="10">
        <v>-2.3800000000000002E-2</v>
      </c>
      <c r="G1983" s="6">
        <v>2.0426336538633015E-3</v>
      </c>
    </row>
    <row r="1984" spans="1:7" x14ac:dyDescent="0.25">
      <c r="A1984" s="9" t="s">
        <v>3490</v>
      </c>
      <c r="B1984" s="11">
        <f t="shared" si="48"/>
        <v>769.78114234258737</v>
      </c>
      <c r="C1984" s="5">
        <v>-4.5999999999999999E-3</v>
      </c>
      <c r="D1984" s="6">
        <v>-0.13291139240516475</v>
      </c>
      <c r="E1984" s="14">
        <f t="shared" si="47"/>
        <v>2881.8963842152943</v>
      </c>
      <c r="F1984" s="10">
        <v>-2.3099999999999999E-2</v>
      </c>
      <c r="G1984" s="6">
        <v>-5.6613756791512228E-3</v>
      </c>
    </row>
    <row r="1985" spans="1:7" x14ac:dyDescent="0.25">
      <c r="A1985" s="9" t="s">
        <v>3491</v>
      </c>
      <c r="B1985" s="11">
        <f t="shared" si="48"/>
        <v>778.86455982222992</v>
      </c>
      <c r="C1985" s="5">
        <v>1.18E-2</v>
      </c>
      <c r="D1985" s="6">
        <v>5.8394160582233366E-2</v>
      </c>
      <c r="E1985" s="14">
        <f t="shared" si="47"/>
        <v>2815.3245777399211</v>
      </c>
      <c r="F1985" s="10">
        <v>7.0000000000000001E-3</v>
      </c>
      <c r="G1985" s="6">
        <v>1.2518964214626338E-2</v>
      </c>
    </row>
    <row r="1986" spans="1:7" x14ac:dyDescent="0.25">
      <c r="A1986" s="9" t="s">
        <v>3492</v>
      </c>
      <c r="B1986" s="11">
        <f t="shared" si="48"/>
        <v>786.4974325084878</v>
      </c>
      <c r="C1986" s="5">
        <v>9.7999999999999997E-3</v>
      </c>
      <c r="D1986" s="6">
        <v>7.8209402503764999E-2</v>
      </c>
      <c r="E1986" s="14">
        <f t="shared" si="47"/>
        <v>2835.0318497841004</v>
      </c>
      <c r="F1986" s="10">
        <v>2.86E-2</v>
      </c>
      <c r="G1986" s="6">
        <v>-5.3400860154588408E-3</v>
      </c>
    </row>
    <row r="1987" spans="1:7" x14ac:dyDescent="0.25">
      <c r="A1987" s="9" t="s">
        <v>3493</v>
      </c>
      <c r="B1987" s="11">
        <f t="shared" si="48"/>
        <v>780.28410279167076</v>
      </c>
      <c r="C1987" s="5">
        <v>-7.9000000000000008E-3</v>
      </c>
      <c r="D1987" s="6">
        <v>-0.1333333333332134</v>
      </c>
      <c r="E1987" s="14">
        <f t="shared" si="47"/>
        <v>2916.1137606879256</v>
      </c>
      <c r="F1987" s="10">
        <v>-1.46E-2</v>
      </c>
      <c r="G1987" s="6">
        <v>7.3295763521053119E-3</v>
      </c>
    </row>
    <row r="1988" spans="1:7" x14ac:dyDescent="0.25">
      <c r="A1988" s="9" t="s">
        <v>3494</v>
      </c>
      <c r="B1988" s="11">
        <f t="shared" si="48"/>
        <v>781.37650053557911</v>
      </c>
      <c r="C1988" s="5">
        <v>1.4E-3</v>
      </c>
      <c r="D1988" s="6">
        <v>-3.8461538460979612E-2</v>
      </c>
      <c r="E1988" s="14">
        <f t="shared" ref="E1988:E2051" si="49">E1987*(1+F1987)</f>
        <v>2873.5384997818819</v>
      </c>
      <c r="F1988" s="10">
        <v>4.1000000000000003E-3</v>
      </c>
      <c r="G1988" s="6">
        <v>7.5521881212521893E-3</v>
      </c>
    </row>
    <row r="1989" spans="1:7" x14ac:dyDescent="0.25">
      <c r="A1989" s="9" t="s">
        <v>3495</v>
      </c>
      <c r="B1989" s="11">
        <f t="shared" si="48"/>
        <v>789.89350439141685</v>
      </c>
      <c r="C1989" s="5">
        <v>1.09E-2</v>
      </c>
      <c r="D1989" s="6">
        <v>0.13600000000096699</v>
      </c>
      <c r="E1989" s="14">
        <f t="shared" si="49"/>
        <v>2885.3200076309877</v>
      </c>
      <c r="F1989" s="10">
        <v>1.7500000000000002E-2</v>
      </c>
      <c r="G1989" s="6">
        <v>8.4716930147984686E-3</v>
      </c>
    </row>
    <row r="1990" spans="1:7" x14ac:dyDescent="0.25">
      <c r="A1990" s="9" t="s">
        <v>3496</v>
      </c>
      <c r="B1990" s="11">
        <f t="shared" ref="B1990:B2053" si="50">B1989*(1+C1990)</f>
        <v>788.70866413482975</v>
      </c>
      <c r="C1990" s="5">
        <v>-1.5E-3</v>
      </c>
      <c r="D1990" s="6">
        <v>-4.9295774647860453E-2</v>
      </c>
      <c r="E1990" s="14">
        <f t="shared" si="49"/>
        <v>2935.8131077645303</v>
      </c>
      <c r="F1990" s="10">
        <v>-7.3000000000000001E-3</v>
      </c>
      <c r="G1990" s="6">
        <v>-9.2918906708446217E-3</v>
      </c>
    </row>
    <row r="1991" spans="1:7" x14ac:dyDescent="0.25">
      <c r="A1991" s="9" t="s">
        <v>3497</v>
      </c>
      <c r="B1991" s="11">
        <f t="shared" si="50"/>
        <v>784.84399168056905</v>
      </c>
      <c r="C1991" s="5">
        <v>-4.8999999999999998E-3</v>
      </c>
      <c r="D1991" s="6">
        <v>-3.7037037038443639E-2</v>
      </c>
      <c r="E1991" s="14">
        <f t="shared" si="49"/>
        <v>2914.3816720778491</v>
      </c>
      <c r="F1991" s="10">
        <v>-7.9000000000000008E-3</v>
      </c>
      <c r="G1991" s="6">
        <v>6.7418848526329216E-4</v>
      </c>
    </row>
    <row r="1992" spans="1:7" x14ac:dyDescent="0.25">
      <c r="A1992" s="9" t="s">
        <v>3498</v>
      </c>
      <c r="B1992" s="11">
        <f t="shared" si="50"/>
        <v>740.10788415477657</v>
      </c>
      <c r="C1992" s="5">
        <v>-5.7000000000000002E-2</v>
      </c>
      <c r="D1992" s="6">
        <v>0.1076923076924034</v>
      </c>
      <c r="E1992" s="14">
        <f t="shared" si="49"/>
        <v>2891.3580568684342</v>
      </c>
      <c r="F1992" s="10">
        <v>-0.15679999999999999</v>
      </c>
      <c r="G1992" s="6">
        <v>-1.5903186517899303E-2</v>
      </c>
    </row>
    <row r="1993" spans="1:7" x14ac:dyDescent="0.25">
      <c r="A1993" s="9" t="s">
        <v>3499</v>
      </c>
      <c r="B1993" s="11">
        <f t="shared" si="50"/>
        <v>744.99259619019801</v>
      </c>
      <c r="C1993" s="5">
        <v>6.6E-3</v>
      </c>
      <c r="D1993" s="6">
        <v>0.10416666666701804</v>
      </c>
      <c r="E1993" s="14">
        <f t="shared" si="49"/>
        <v>2437.9931135514635</v>
      </c>
      <c r="F1993" s="10">
        <v>3.0700000000000002E-2</v>
      </c>
      <c r="G1993" s="6">
        <v>-1.0578364590771443E-3</v>
      </c>
    </row>
    <row r="1994" spans="1:7" x14ac:dyDescent="0.25">
      <c r="A1994" s="9" t="s">
        <v>3500</v>
      </c>
      <c r="B1994" s="11">
        <f t="shared" si="50"/>
        <v>748.9410569500061</v>
      </c>
      <c r="C1994" s="5">
        <v>5.3E-3</v>
      </c>
      <c r="D1994" s="6">
        <v>-0.1698113207545569</v>
      </c>
      <c r="E1994" s="14">
        <f t="shared" si="49"/>
        <v>2512.8395021374931</v>
      </c>
      <c r="F1994" s="10">
        <v>2.1399999999999999E-2</v>
      </c>
      <c r="G1994" s="6">
        <v>-9.1713474486000805E-3</v>
      </c>
    </row>
    <row r="1995" spans="1:7" x14ac:dyDescent="0.25">
      <c r="A1995" s="9" t="s">
        <v>3501</v>
      </c>
      <c r="B1995" s="11">
        <f t="shared" si="50"/>
        <v>749.98957442973619</v>
      </c>
      <c r="C1995" s="5">
        <v>1.4E-3</v>
      </c>
      <c r="D1995" s="6">
        <v>6.8181818182422249E-2</v>
      </c>
      <c r="E1995" s="14">
        <f t="shared" si="49"/>
        <v>2566.6142674832358</v>
      </c>
      <c r="F1995" s="10">
        <v>-2.1899999999999999E-2</v>
      </c>
      <c r="G1995" s="6">
        <v>8.7765011669115357E-3</v>
      </c>
    </row>
    <row r="1996" spans="1:7" x14ac:dyDescent="0.25">
      <c r="A1996" s="9" t="s">
        <v>3502</v>
      </c>
      <c r="B1996" s="11">
        <f t="shared" si="50"/>
        <v>798.1389051081253</v>
      </c>
      <c r="C1996" s="5">
        <v>6.4199999999999993E-2</v>
      </c>
      <c r="D1996" s="6">
        <v>-0.19148936170180195</v>
      </c>
      <c r="E1996" s="14">
        <f t="shared" si="49"/>
        <v>2510.4054150253528</v>
      </c>
      <c r="F1996" s="10">
        <v>8.72E-2</v>
      </c>
      <c r="G1996" s="6">
        <v>-8.1120990837977788E-3</v>
      </c>
    </row>
    <row r="1997" spans="1:7" x14ac:dyDescent="0.25">
      <c r="A1997" s="9" t="s">
        <v>3503</v>
      </c>
      <c r="B1997" s="11">
        <f t="shared" si="50"/>
        <v>799.57555513731995</v>
      </c>
      <c r="C1997" s="5">
        <v>1.8E-3</v>
      </c>
      <c r="D1997" s="6">
        <v>0.42105263157832445</v>
      </c>
      <c r="E1997" s="14">
        <f t="shared" si="49"/>
        <v>2729.3127672155633</v>
      </c>
      <c r="F1997" s="10">
        <v>5.3E-3</v>
      </c>
      <c r="G1997" s="6">
        <v>9.7338501162081369E-4</v>
      </c>
    </row>
    <row r="1998" spans="1:7" x14ac:dyDescent="0.25">
      <c r="A1998" s="9" t="s">
        <v>3504</v>
      </c>
      <c r="B1998" s="11">
        <f t="shared" si="50"/>
        <v>797.57661624947673</v>
      </c>
      <c r="C1998" s="5">
        <v>-2.5000000000000001E-3</v>
      </c>
      <c r="D1998" s="6">
        <v>-0.16666666666638896</v>
      </c>
      <c r="E1998" s="14">
        <f t="shared" si="49"/>
        <v>2743.778124881806</v>
      </c>
      <c r="F1998" s="10">
        <v>-1.0200000000000001E-2</v>
      </c>
      <c r="G1998" s="6">
        <v>-5.1980761634970122E-3</v>
      </c>
    </row>
    <row r="1999" spans="1:7" x14ac:dyDescent="0.25">
      <c r="A1999" s="9" t="s">
        <v>3505</v>
      </c>
      <c r="B1999" s="11">
        <f t="shared" si="50"/>
        <v>782.90120651048642</v>
      </c>
      <c r="C1999" s="5">
        <v>-1.84E-2</v>
      </c>
      <c r="D1999" s="6">
        <v>2.2222222221067296E-2</v>
      </c>
      <c r="E1999" s="14">
        <f t="shared" si="49"/>
        <v>2715.7915880080118</v>
      </c>
      <c r="F1999" s="10">
        <v>-3.2099999999999997E-2</v>
      </c>
      <c r="G1999" s="6">
        <v>1.7596352753306826E-2</v>
      </c>
    </row>
    <row r="2000" spans="1:7" x14ac:dyDescent="0.25">
      <c r="A2000" s="9" t="s">
        <v>3506</v>
      </c>
      <c r="B2000" s="11">
        <f t="shared" si="50"/>
        <v>772.72349082585004</v>
      </c>
      <c r="C2000" s="5">
        <v>-1.2999999999999999E-2</v>
      </c>
      <c r="D2000" s="6">
        <v>-3.6501338525417967E-2</v>
      </c>
      <c r="E2000" s="14">
        <f t="shared" si="49"/>
        <v>2628.6146780329545</v>
      </c>
      <c r="F2000" s="10">
        <v>-5.7000000000000002E-3</v>
      </c>
      <c r="G2000" s="6">
        <v>-1.3259366012025226E-2</v>
      </c>
    </row>
    <row r="2001" spans="1:7" x14ac:dyDescent="0.25">
      <c r="A2001" s="9" t="s">
        <v>3507</v>
      </c>
      <c r="B2001" s="11">
        <f t="shared" si="50"/>
        <v>779.75527459236537</v>
      </c>
      <c r="C2001" s="5">
        <v>9.1000000000000004E-3</v>
      </c>
      <c r="D2001" s="6">
        <v>2.8985507247553222E-2</v>
      </c>
      <c r="E2001" s="14">
        <f t="shared" si="49"/>
        <v>2613.6315743681666</v>
      </c>
      <c r="F2001" s="10">
        <v>1.5900000000000001E-2</v>
      </c>
      <c r="G2001" s="6">
        <v>-1.1720970367548305E-2</v>
      </c>
    </row>
    <row r="2002" spans="1:7" x14ac:dyDescent="0.25">
      <c r="A2002" s="9" t="s">
        <v>3508</v>
      </c>
      <c r="B2002" s="11">
        <f t="shared" si="50"/>
        <v>780.30110328457999</v>
      </c>
      <c r="C2002" s="5">
        <v>6.9999999999999999E-4</v>
      </c>
      <c r="D2002" s="6">
        <v>7.0422535204184445E-3</v>
      </c>
      <c r="E2002" s="14">
        <f t="shared" si="49"/>
        <v>2655.1883164006204</v>
      </c>
      <c r="F2002" s="10">
        <v>-4.1000000000000003E-3</v>
      </c>
      <c r="G2002" s="6">
        <v>-1.2286770319294014E-2</v>
      </c>
    </row>
    <row r="2003" spans="1:7" x14ac:dyDescent="0.25">
      <c r="A2003" s="9" t="s">
        <v>3509</v>
      </c>
      <c r="B2003" s="11">
        <f t="shared" si="50"/>
        <v>777.41398920242705</v>
      </c>
      <c r="C2003" s="5">
        <v>-3.7000000000000002E-3</v>
      </c>
      <c r="D2003" s="6">
        <v>-3.4965034965459489E-2</v>
      </c>
      <c r="E2003" s="14">
        <f t="shared" si="49"/>
        <v>2644.3020443033779</v>
      </c>
      <c r="F2003" s="10">
        <v>-5.5999999999999999E-3</v>
      </c>
      <c r="G2003" s="6">
        <v>-9.6946982251800359E-3</v>
      </c>
    </row>
    <row r="2004" spans="1:7" x14ac:dyDescent="0.25">
      <c r="A2004" s="9" t="s">
        <v>3510</v>
      </c>
      <c r="B2004" s="11">
        <f t="shared" si="50"/>
        <v>775.39271283050073</v>
      </c>
      <c r="C2004" s="5">
        <v>-2.5999999999999999E-3</v>
      </c>
      <c r="D2004" s="6">
        <v>0.12318840579702786</v>
      </c>
      <c r="E2004" s="14">
        <f t="shared" si="49"/>
        <v>2629.4939528552791</v>
      </c>
      <c r="F2004" s="10">
        <v>-1.2999999999999999E-3</v>
      </c>
      <c r="G2004" s="6">
        <v>1.1438723858139065E-2</v>
      </c>
    </row>
    <row r="2005" spans="1:7" x14ac:dyDescent="0.25">
      <c r="A2005" s="9" t="s">
        <v>3511</v>
      </c>
      <c r="B2005" s="11">
        <f t="shared" si="50"/>
        <v>775.85794845819896</v>
      </c>
      <c r="C2005" s="5">
        <v>5.9999999999999995E-4</v>
      </c>
      <c r="D2005" s="6">
        <v>-6.451612902584696E-3</v>
      </c>
      <c r="E2005" s="14">
        <f t="shared" si="49"/>
        <v>2626.0756107165671</v>
      </c>
      <c r="F2005" s="10">
        <v>-3.2000000000000002E-3</v>
      </c>
      <c r="G2005" s="6">
        <v>5.3092094500816738E-3</v>
      </c>
    </row>
    <row r="2006" spans="1:7" x14ac:dyDescent="0.25">
      <c r="A2006" s="9" t="s">
        <v>3512</v>
      </c>
      <c r="B2006" s="11">
        <f t="shared" si="50"/>
        <v>772.75451666436618</v>
      </c>
      <c r="C2006" s="5">
        <v>-4.0000000000000001E-3</v>
      </c>
      <c r="D2006" s="6">
        <v>-0.26623376623441575</v>
      </c>
      <c r="E2006" s="14">
        <f t="shared" si="49"/>
        <v>2617.6721687622739</v>
      </c>
      <c r="F2006" s="10">
        <v>-7.6E-3</v>
      </c>
      <c r="G2006" s="6">
        <v>-1.5979164888732179E-2</v>
      </c>
    </row>
    <row r="2007" spans="1:7" x14ac:dyDescent="0.25">
      <c r="A2007" s="9" t="s">
        <v>3513</v>
      </c>
      <c r="B2007" s="11">
        <f t="shared" si="50"/>
        <v>773.1408939226983</v>
      </c>
      <c r="C2007" s="5">
        <v>5.0000000000000001E-4</v>
      </c>
      <c r="D2007" s="6">
        <v>0.21238938053222367</v>
      </c>
      <c r="E2007" s="14">
        <f t="shared" si="49"/>
        <v>2597.7778602796807</v>
      </c>
      <c r="F2007" s="10">
        <v>6.6E-3</v>
      </c>
      <c r="G2007" s="6">
        <v>-4.7054102509648003E-3</v>
      </c>
    </row>
    <row r="2008" spans="1:7" x14ac:dyDescent="0.25">
      <c r="A2008" s="9" t="s">
        <v>3514</v>
      </c>
      <c r="B2008" s="11">
        <f t="shared" si="50"/>
        <v>769.42981763186935</v>
      </c>
      <c r="C2008" s="5">
        <v>-4.7999999999999996E-3</v>
      </c>
      <c r="D2008" s="6">
        <v>4.3795620437657772E-2</v>
      </c>
      <c r="E2008" s="14">
        <f t="shared" si="49"/>
        <v>2614.9231941575263</v>
      </c>
      <c r="F2008" s="10">
        <v>-3.8999999999999998E-3</v>
      </c>
      <c r="G2008" s="6">
        <v>7.0848312138200569E-3</v>
      </c>
    </row>
    <row r="2009" spans="1:7" x14ac:dyDescent="0.25">
      <c r="A2009" s="9" t="s">
        <v>3515</v>
      </c>
      <c r="B2009" s="11">
        <f t="shared" si="50"/>
        <v>768.19872992365833</v>
      </c>
      <c r="C2009" s="5">
        <v>-1.6000000000000001E-3</v>
      </c>
      <c r="D2009" s="6">
        <v>-4.8951048950076591E-2</v>
      </c>
      <c r="E2009" s="14">
        <f t="shared" si="49"/>
        <v>2604.7249937003121</v>
      </c>
      <c r="F2009" s="10">
        <v>3.5999999999999999E-3</v>
      </c>
      <c r="G2009" s="6">
        <v>-7.6860694852200744E-3</v>
      </c>
    </row>
    <row r="2010" spans="1:7" x14ac:dyDescent="0.25">
      <c r="A2010" s="9" t="s">
        <v>3516</v>
      </c>
      <c r="B2010" s="11">
        <f t="shared" si="50"/>
        <v>750.91425850037604</v>
      </c>
      <c r="C2010" s="5">
        <v>-2.2499999999999999E-2</v>
      </c>
      <c r="D2010" s="6">
        <v>2.9411764704973881E-2</v>
      </c>
      <c r="E2010" s="14">
        <f t="shared" si="49"/>
        <v>2614.1020036776335</v>
      </c>
      <c r="F2010" s="10">
        <v>-3.9300000000000002E-2</v>
      </c>
      <c r="G2010" s="6">
        <v>-9.0019972677759397E-3</v>
      </c>
    </row>
    <row r="2011" spans="1:7" x14ac:dyDescent="0.25">
      <c r="A2011" s="9" t="s">
        <v>3517</v>
      </c>
      <c r="B2011" s="11">
        <f t="shared" si="50"/>
        <v>749.26224713167517</v>
      </c>
      <c r="C2011" s="5">
        <v>-2.2000000000000001E-3</v>
      </c>
      <c r="D2011" s="6">
        <v>4.2857142856857072E-2</v>
      </c>
      <c r="E2011" s="14">
        <f t="shared" si="49"/>
        <v>2511.3677949331027</v>
      </c>
      <c r="F2011" s="10">
        <v>3.2000000000000002E-3</v>
      </c>
      <c r="G2011" s="6">
        <v>4.7799104949346497E-3</v>
      </c>
    </row>
    <row r="2012" spans="1:7" x14ac:dyDescent="0.25">
      <c r="A2012" s="9" t="s">
        <v>3518</v>
      </c>
      <c r="B2012" s="11">
        <f t="shared" si="50"/>
        <v>753.75782061446523</v>
      </c>
      <c r="C2012" s="5">
        <v>6.0000000000000001E-3</v>
      </c>
      <c r="D2012" s="6">
        <v>5.4794520548234214E-2</v>
      </c>
      <c r="E2012" s="14">
        <f t="shared" si="49"/>
        <v>2519.404171876889</v>
      </c>
      <c r="F2012" s="10">
        <v>5.8999999999999999E-3</v>
      </c>
      <c r="G2012" s="6">
        <v>1.9105157708348627E-2</v>
      </c>
    </row>
    <row r="2013" spans="1:7" x14ac:dyDescent="0.25">
      <c r="A2013" s="9" t="s">
        <v>3519</v>
      </c>
      <c r="B2013" s="11">
        <f t="shared" si="50"/>
        <v>757.45123393547601</v>
      </c>
      <c r="C2013" s="5">
        <v>4.8999999999999998E-3</v>
      </c>
      <c r="D2013" s="6">
        <v>5.8441558441168738E-2</v>
      </c>
      <c r="E2013" s="14">
        <f t="shared" si="49"/>
        <v>2534.2686564909627</v>
      </c>
      <c r="F2013" s="10">
        <v>5.1999999999999998E-3</v>
      </c>
      <c r="G2013" s="6">
        <v>-2.7494630151353477E-2</v>
      </c>
    </row>
    <row r="2014" spans="1:7" x14ac:dyDescent="0.25">
      <c r="A2014" s="9" t="s">
        <v>3520</v>
      </c>
      <c r="B2014" s="11">
        <f t="shared" si="50"/>
        <v>760.7082742413985</v>
      </c>
      <c r="C2014" s="5">
        <v>4.3E-3</v>
      </c>
      <c r="D2014" s="6">
        <v>-5.5010501324075478E-2</v>
      </c>
      <c r="E2014" s="14">
        <f t="shared" si="49"/>
        <v>2547.4468535047158</v>
      </c>
      <c r="F2014" s="10">
        <v>1.2500000000000001E-2</v>
      </c>
      <c r="G2014" s="6">
        <v>-2.3494554640353344E-2</v>
      </c>
    </row>
    <row r="2015" spans="1:7" x14ac:dyDescent="0.25">
      <c r="A2015" s="9" t="s">
        <v>3521</v>
      </c>
      <c r="B2015" s="11">
        <f t="shared" si="50"/>
        <v>756.06795376852597</v>
      </c>
      <c r="C2015" s="5">
        <v>-6.1000000000000004E-3</v>
      </c>
      <c r="D2015" s="6">
        <v>-7.1428571428051937E-2</v>
      </c>
      <c r="E2015" s="14">
        <f t="shared" si="49"/>
        <v>2579.2899391735245</v>
      </c>
      <c r="F2015" s="10">
        <v>-1.0500000000000001E-2</v>
      </c>
      <c r="G2015" s="6">
        <v>-6.3883843672051638E-4</v>
      </c>
    </row>
    <row r="2016" spans="1:7" x14ac:dyDescent="0.25">
      <c r="A2016" s="9" t="s">
        <v>3522</v>
      </c>
      <c r="B2016" s="11">
        <f t="shared" si="50"/>
        <v>767.56018666580769</v>
      </c>
      <c r="C2016" s="5">
        <v>1.52E-2</v>
      </c>
      <c r="D2016" s="6">
        <v>0.12587412587331792</v>
      </c>
      <c r="E2016" s="14">
        <f t="shared" si="49"/>
        <v>2552.2073948122024</v>
      </c>
      <c r="F2016" s="10">
        <v>5.9900000000000002E-2</v>
      </c>
      <c r="G2016" s="6">
        <v>1.7077763920056683E-2</v>
      </c>
    </row>
    <row r="2017" spans="1:7" x14ac:dyDescent="0.25">
      <c r="A2017" s="9" t="s">
        <v>3523</v>
      </c>
      <c r="B2017" s="11">
        <f t="shared" si="50"/>
        <v>765.79479823647637</v>
      </c>
      <c r="C2017" s="5">
        <v>-2.3E-3</v>
      </c>
      <c r="D2017" s="6">
        <v>-0.23602484471992435</v>
      </c>
      <c r="E2017" s="14">
        <f t="shared" si="49"/>
        <v>2705.0846177614535</v>
      </c>
      <c r="F2017" s="10">
        <v>-5.5999999999999999E-3</v>
      </c>
      <c r="G2017" s="6">
        <v>-7.3970605600505862E-3</v>
      </c>
    </row>
    <row r="2018" spans="1:7" x14ac:dyDescent="0.25">
      <c r="A2018" s="9" t="s">
        <v>3524</v>
      </c>
      <c r="B2018" s="11">
        <f t="shared" si="50"/>
        <v>771.15536182413166</v>
      </c>
      <c r="C2018" s="5">
        <v>7.0000000000000001E-3</v>
      </c>
      <c r="D2018" s="6">
        <v>0.1707317073163514</v>
      </c>
      <c r="E2018" s="14">
        <f t="shared" si="49"/>
        <v>2689.9361439019895</v>
      </c>
      <c r="F2018" s="10">
        <v>4.7199999999999999E-2</v>
      </c>
      <c r="G2018" s="6">
        <v>9.3183810312281274E-4</v>
      </c>
    </row>
    <row r="2019" spans="1:7" x14ac:dyDescent="0.25">
      <c r="A2019" s="9" t="s">
        <v>3525</v>
      </c>
      <c r="B2019" s="11">
        <f t="shared" si="50"/>
        <v>777.94152900818392</v>
      </c>
      <c r="C2019" s="5">
        <v>8.8000000000000005E-3</v>
      </c>
      <c r="D2019" s="6">
        <v>-0.11111111110959881</v>
      </c>
      <c r="E2019" s="14">
        <f t="shared" si="49"/>
        <v>2816.9011298941632</v>
      </c>
      <c r="F2019" s="10">
        <v>-8.3999999999999995E-3</v>
      </c>
      <c r="G2019" s="6">
        <v>7.1417896621045153E-3</v>
      </c>
    </row>
    <row r="2020" spans="1:7" x14ac:dyDescent="0.25">
      <c r="A2020" s="9" t="s">
        <v>3526</v>
      </c>
      <c r="B2020" s="11">
        <f t="shared" si="50"/>
        <v>766.89475929626769</v>
      </c>
      <c r="C2020" s="5">
        <v>-1.4200000000000001E-2</v>
      </c>
      <c r="D2020" s="6">
        <v>1.5624999998667092E-2</v>
      </c>
      <c r="E2020" s="14">
        <f t="shared" si="49"/>
        <v>2793.2391604030522</v>
      </c>
      <c r="F2020" s="10">
        <v>-2.8400000000000002E-2</v>
      </c>
      <c r="G2020" s="6">
        <v>8.1066758351763749E-3</v>
      </c>
    </row>
    <row r="2021" spans="1:7" x14ac:dyDescent="0.25">
      <c r="A2021" s="9" t="s">
        <v>3527</v>
      </c>
      <c r="B2021" s="11">
        <f t="shared" si="50"/>
        <v>759.83932751074201</v>
      </c>
      <c r="C2021" s="5">
        <v>-9.1999999999999998E-3</v>
      </c>
      <c r="D2021" s="6">
        <v>-6.923076923141544E-2</v>
      </c>
      <c r="E2021" s="14">
        <f t="shared" si="49"/>
        <v>2713.9111682476055</v>
      </c>
      <c r="F2021" s="10">
        <v>-8.2000000000000007E-3</v>
      </c>
      <c r="G2021" s="6">
        <v>-2.0287975343337525E-2</v>
      </c>
    </row>
    <row r="2022" spans="1:7" x14ac:dyDescent="0.25">
      <c r="A2022" s="9" t="s">
        <v>3528</v>
      </c>
      <c r="B2022" s="11">
        <f t="shared" si="50"/>
        <v>761.13105436751027</v>
      </c>
      <c r="C2022" s="5">
        <v>1.6999999999999999E-3</v>
      </c>
      <c r="D2022" s="6">
        <v>4.9586776860001291E-2</v>
      </c>
      <c r="E2022" s="14">
        <f t="shared" si="49"/>
        <v>2691.6570966679751</v>
      </c>
      <c r="F2022" s="10">
        <v>1.04E-2</v>
      </c>
      <c r="G2022" s="6">
        <v>9.0204047389682018E-3</v>
      </c>
    </row>
    <row r="2023" spans="1:7" x14ac:dyDescent="0.25">
      <c r="A2023" s="9" t="s">
        <v>3529</v>
      </c>
      <c r="B2023" s="11">
        <f t="shared" si="50"/>
        <v>763.33833442517596</v>
      </c>
      <c r="C2023" s="5">
        <v>2.8999999999999998E-3</v>
      </c>
      <c r="D2023" s="6">
        <v>3.1496062991692081E-2</v>
      </c>
      <c r="E2023" s="14">
        <f t="shared" si="49"/>
        <v>2719.6503304733219</v>
      </c>
      <c r="F2023" s="10">
        <v>-1E-3</v>
      </c>
      <c r="G2023" s="6">
        <v>2.0761581942399007E-2</v>
      </c>
    </row>
    <row r="2024" spans="1:7" x14ac:dyDescent="0.25">
      <c r="A2024" s="9" t="s">
        <v>3530</v>
      </c>
      <c r="B2024" s="11">
        <f t="shared" si="50"/>
        <v>762.95666525796344</v>
      </c>
      <c r="C2024" s="5">
        <v>-5.0000000000000001E-4</v>
      </c>
      <c r="D2024" s="6">
        <v>0.11450381679503524</v>
      </c>
      <c r="E2024" s="14">
        <f t="shared" si="49"/>
        <v>2716.9306801428484</v>
      </c>
      <c r="F2024" s="10">
        <v>-1.2999999999999999E-3</v>
      </c>
      <c r="G2024" s="6">
        <v>-2.587961314867623E-2</v>
      </c>
    </row>
    <row r="2025" spans="1:7" x14ac:dyDescent="0.25">
      <c r="A2025" s="9" t="s">
        <v>3531</v>
      </c>
      <c r="B2025" s="11">
        <f t="shared" si="50"/>
        <v>765.01664825415992</v>
      </c>
      <c r="C2025" s="5">
        <v>2.7000000000000001E-3</v>
      </c>
      <c r="D2025" s="6">
        <v>-4.1095890411326642E-2</v>
      </c>
      <c r="E2025" s="14">
        <f t="shared" si="49"/>
        <v>2713.3986702586626</v>
      </c>
      <c r="F2025" s="10">
        <v>-1.21E-2</v>
      </c>
      <c r="G2025" s="6">
        <v>8.0563138476910674E-3</v>
      </c>
    </row>
    <row r="2026" spans="1:7" x14ac:dyDescent="0.25">
      <c r="A2026" s="9" t="s">
        <v>3532</v>
      </c>
      <c r="B2026" s="11">
        <f t="shared" si="50"/>
        <v>696.39465490576174</v>
      </c>
      <c r="C2026" s="5">
        <v>-8.9700000000000002E-2</v>
      </c>
      <c r="D2026" s="6">
        <v>-0.1428571428571429</v>
      </c>
      <c r="E2026" s="14">
        <f t="shared" si="49"/>
        <v>2680.5665463485329</v>
      </c>
      <c r="F2026" s="10">
        <v>-0.1154</v>
      </c>
      <c r="G2026" s="6">
        <v>2.6632529298293416E-3</v>
      </c>
    </row>
    <row r="2027" spans="1:7" x14ac:dyDescent="0.25">
      <c r="A2027" s="9" t="s">
        <v>3533</v>
      </c>
      <c r="B2027" s="11">
        <f t="shared" si="50"/>
        <v>680.86505410136328</v>
      </c>
      <c r="C2027" s="5">
        <v>-2.23E-2</v>
      </c>
      <c r="D2027" s="6">
        <v>0.12500000000116665</v>
      </c>
      <c r="E2027" s="14">
        <f t="shared" si="49"/>
        <v>2371.2291668999123</v>
      </c>
      <c r="F2027" s="10">
        <v>-8.8000000000000005E-3</v>
      </c>
      <c r="G2027" s="6">
        <v>-5.3279851947185645E-3</v>
      </c>
    </row>
    <row r="2028" spans="1:7" x14ac:dyDescent="0.25">
      <c r="A2028" s="9" t="s">
        <v>3534</v>
      </c>
      <c r="B2028" s="11">
        <f t="shared" si="50"/>
        <v>669.90312673033134</v>
      </c>
      <c r="C2028" s="5">
        <v>-1.61E-2</v>
      </c>
      <c r="D2028" s="6">
        <v>-5.9259259260442336E-2</v>
      </c>
      <c r="E2028" s="14">
        <f t="shared" si="49"/>
        <v>2350.362350231193</v>
      </c>
      <c r="F2028" s="10">
        <v>-3.7999999999999999E-2</v>
      </c>
      <c r="G2028" s="6">
        <v>1.8551404587618836E-2</v>
      </c>
    </row>
    <row r="2029" spans="1:7" x14ac:dyDescent="0.25">
      <c r="A2029" s="9" t="s">
        <v>3535</v>
      </c>
      <c r="B2029" s="11">
        <f t="shared" si="50"/>
        <v>665.88370796994934</v>
      </c>
      <c r="C2029" s="5">
        <v>-6.0000000000000001E-3</v>
      </c>
      <c r="D2029" s="6">
        <v>-8.1216192526155043E-2</v>
      </c>
      <c r="E2029" s="14">
        <f t="shared" si="49"/>
        <v>2261.0485809224074</v>
      </c>
      <c r="F2029" s="10">
        <v>-7.7000000000000002E-3</v>
      </c>
      <c r="G2029" s="6">
        <v>-3.7201358371222466E-2</v>
      </c>
    </row>
    <row r="2030" spans="1:7" x14ac:dyDescent="0.25">
      <c r="A2030" s="9" t="s">
        <v>3536</v>
      </c>
      <c r="B2030" s="11">
        <f t="shared" si="50"/>
        <v>669.74583347617511</v>
      </c>
      <c r="C2030" s="5">
        <v>5.7999999999999996E-3</v>
      </c>
      <c r="D2030" s="6">
        <v>0.15079365079500293</v>
      </c>
      <c r="E2030" s="14">
        <f t="shared" si="49"/>
        <v>2243.6385068493046</v>
      </c>
      <c r="F2030" s="10">
        <v>1.7299999999999999E-2</v>
      </c>
      <c r="G2030" s="6">
        <v>2.7302629380660383E-3</v>
      </c>
    </row>
    <row r="2031" spans="1:7" x14ac:dyDescent="0.25">
      <c r="A2031" s="9" t="s">
        <v>3537</v>
      </c>
      <c r="B2031" s="11">
        <f t="shared" si="50"/>
        <v>584.35323970796287</v>
      </c>
      <c r="C2031" s="5">
        <v>-0.1275</v>
      </c>
      <c r="D2031" s="6">
        <v>-0.15172413793078993</v>
      </c>
      <c r="E2031" s="14">
        <f t="shared" si="49"/>
        <v>2282.4534530177975</v>
      </c>
      <c r="F2031" s="10">
        <v>-0.154</v>
      </c>
      <c r="G2031" s="6">
        <v>-1.1635334162863593E-2</v>
      </c>
    </row>
    <row r="2032" spans="1:7" x14ac:dyDescent="0.25">
      <c r="A2032" s="9" t="s">
        <v>3538</v>
      </c>
      <c r="B2032" s="11">
        <f t="shared" si="50"/>
        <v>544.38347811193819</v>
      </c>
      <c r="C2032" s="5">
        <v>-6.8400000000000002E-2</v>
      </c>
      <c r="D2032" s="6">
        <v>2.4390243900940096E-2</v>
      </c>
      <c r="E2032" s="14">
        <f t="shared" si="49"/>
        <v>1930.9556212530567</v>
      </c>
      <c r="F2032" s="10">
        <v>-0.1106</v>
      </c>
      <c r="G2032" s="6">
        <v>-1.8781050892888854E-2</v>
      </c>
    </row>
    <row r="2033" spans="1:7" x14ac:dyDescent="0.25">
      <c r="A2033" s="9" t="s">
        <v>3539</v>
      </c>
      <c r="B2033" s="11">
        <f t="shared" si="50"/>
        <v>552.27703854456126</v>
      </c>
      <c r="C2033" s="5">
        <v>1.4500000000000001E-2</v>
      </c>
      <c r="D2033" s="6">
        <v>4.7619047620990174E-2</v>
      </c>
      <c r="E2033" s="14">
        <f t="shared" si="49"/>
        <v>1717.3919295424687</v>
      </c>
      <c r="F2033" s="10">
        <v>2.7199999999999998E-2</v>
      </c>
      <c r="G2033" s="6">
        <v>-3.7669602455646815E-2</v>
      </c>
    </row>
    <row r="2034" spans="1:7" x14ac:dyDescent="0.25">
      <c r="A2034" s="9" t="s">
        <v>3540</v>
      </c>
      <c r="B2034" s="11">
        <f t="shared" si="50"/>
        <v>519.80314867814104</v>
      </c>
      <c r="C2034" s="5">
        <v>-5.8799999999999998E-2</v>
      </c>
      <c r="D2034" s="6">
        <v>-0.20454545454654779</v>
      </c>
      <c r="E2034" s="14">
        <f t="shared" si="49"/>
        <v>1764.1049900260236</v>
      </c>
      <c r="F2034" s="10">
        <v>-7.8700000000000006E-2</v>
      </c>
      <c r="G2034" s="6">
        <v>-2.6221243899228572E-2</v>
      </c>
    </row>
    <row r="2035" spans="1:7" x14ac:dyDescent="0.25">
      <c r="A2035" s="9" t="s">
        <v>3541</v>
      </c>
      <c r="B2035" s="11">
        <f t="shared" si="50"/>
        <v>523.38979040402012</v>
      </c>
      <c r="C2035" s="5">
        <v>6.8999999999999999E-3</v>
      </c>
      <c r="D2035" s="6">
        <v>0.1619047619055298</v>
      </c>
      <c r="E2035" s="14">
        <f t="shared" si="49"/>
        <v>1625.2699273109756</v>
      </c>
      <c r="F2035" s="10">
        <v>-1.7100000000000001E-2</v>
      </c>
      <c r="G2035" s="6">
        <v>1.2491996332790863E-2</v>
      </c>
    </row>
    <row r="2036" spans="1:7" x14ac:dyDescent="0.25">
      <c r="A2036" s="9" t="s">
        <v>3542</v>
      </c>
      <c r="B2036" s="11">
        <f t="shared" si="50"/>
        <v>465.08416775301231</v>
      </c>
      <c r="C2036" s="5">
        <v>-0.1114</v>
      </c>
      <c r="D2036" s="6">
        <v>2.45901639354013E-2</v>
      </c>
      <c r="E2036" s="14">
        <f t="shared" si="49"/>
        <v>1597.477811553958</v>
      </c>
      <c r="F2036" s="10">
        <v>-7.9100000000000004E-2</v>
      </c>
      <c r="G2036" s="6">
        <v>-1.090868303218649E-2</v>
      </c>
    </row>
    <row r="2037" spans="1:7" x14ac:dyDescent="0.25">
      <c r="A2037" s="9" t="s">
        <v>3543</v>
      </c>
      <c r="B2037" s="11">
        <f t="shared" si="50"/>
        <v>483.78055129668343</v>
      </c>
      <c r="C2037" s="5">
        <v>4.02E-2</v>
      </c>
      <c r="D2037" s="6">
        <v>0.14399999999831653</v>
      </c>
      <c r="E2037" s="14">
        <f t="shared" si="49"/>
        <v>1471.1173166600399</v>
      </c>
      <c r="F2037" s="10">
        <v>3.0300000000000001E-2</v>
      </c>
      <c r="G2037" s="6">
        <v>-1.756856235608046E-2</v>
      </c>
    </row>
    <row r="2038" spans="1:7" x14ac:dyDescent="0.25">
      <c r="A2038" s="9" t="s">
        <v>3544</v>
      </c>
      <c r="B2038" s="11">
        <f t="shared" si="50"/>
        <v>456.59208431380978</v>
      </c>
      <c r="C2038" s="5">
        <v>-5.62E-2</v>
      </c>
      <c r="D2038" s="6">
        <v>-0.11188811188837799</v>
      </c>
      <c r="E2038" s="14">
        <f t="shared" si="49"/>
        <v>1515.692171354839</v>
      </c>
      <c r="F2038" s="10">
        <v>-7.0400000000000004E-2</v>
      </c>
      <c r="G2038" s="6">
        <v>-5.8360767901265978E-4</v>
      </c>
    </row>
    <row r="2039" spans="1:7" x14ac:dyDescent="0.25">
      <c r="A2039" s="9" t="s">
        <v>3545</v>
      </c>
      <c r="B2039" s="11">
        <f t="shared" si="50"/>
        <v>459.69691048714367</v>
      </c>
      <c r="C2039" s="5">
        <v>6.7999999999999996E-3</v>
      </c>
      <c r="D2039" s="6">
        <v>-0.1259842519688413</v>
      </c>
      <c r="E2039" s="14">
        <f t="shared" si="49"/>
        <v>1408.9874424914583</v>
      </c>
      <c r="F2039" s="10">
        <v>1.18E-2</v>
      </c>
      <c r="G2039" s="6">
        <v>-8.035064044761149E-2</v>
      </c>
    </row>
    <row r="2040" spans="1:7" x14ac:dyDescent="0.25">
      <c r="A2040" s="9" t="s">
        <v>3546</v>
      </c>
      <c r="B2040" s="11">
        <f t="shared" si="50"/>
        <v>509.6199949660475</v>
      </c>
      <c r="C2040" s="5">
        <v>0.1086</v>
      </c>
      <c r="D2040" s="6">
        <v>0.18018018018209428</v>
      </c>
      <c r="E2040" s="14">
        <f t="shared" si="49"/>
        <v>1425.6134943128575</v>
      </c>
      <c r="F2040" s="10">
        <v>0.11</v>
      </c>
      <c r="G2040" s="6">
        <v>-3.8606330874283903E-2</v>
      </c>
    </row>
    <row r="2041" spans="1:7" x14ac:dyDescent="0.25">
      <c r="A2041" s="9" t="s">
        <v>3547</v>
      </c>
      <c r="B2041" s="11">
        <f t="shared" si="50"/>
        <v>510.3844249584966</v>
      </c>
      <c r="C2041" s="5">
        <v>1.5E-3</v>
      </c>
      <c r="D2041" s="6">
        <v>-9.9236641220651803E-2</v>
      </c>
      <c r="E2041" s="14">
        <f t="shared" si="49"/>
        <v>1582.430978687272</v>
      </c>
      <c r="F2041" s="10">
        <v>-4.5400000000000003E-2</v>
      </c>
      <c r="G2041" s="6">
        <v>1.640091439168526E-2</v>
      </c>
    </row>
    <row r="2042" spans="1:7" x14ac:dyDescent="0.25">
      <c r="A2042" s="9" t="s">
        <v>3548</v>
      </c>
      <c r="B2042" s="11">
        <f t="shared" si="50"/>
        <v>477.87293708864036</v>
      </c>
      <c r="C2042" s="5">
        <v>-6.3700000000000007E-2</v>
      </c>
      <c r="D2042" s="6">
        <v>-0.11016949152709575</v>
      </c>
      <c r="E2042" s="14">
        <f t="shared" si="49"/>
        <v>1510.58861225487</v>
      </c>
      <c r="F2042" s="10">
        <v>-4.0099999999999997E-2</v>
      </c>
      <c r="G2042" s="6">
        <v>-4.9502251938994034E-3</v>
      </c>
    </row>
    <row r="2043" spans="1:7" x14ac:dyDescent="0.25">
      <c r="A2043" s="9" t="s">
        <v>3549</v>
      </c>
      <c r="B2043" s="11">
        <f t="shared" si="50"/>
        <v>502.10109499903439</v>
      </c>
      <c r="C2043" s="5">
        <v>5.0700000000000002E-2</v>
      </c>
      <c r="D2043" s="6">
        <v>-3.8095238093894208E-2</v>
      </c>
      <c r="E2043" s="14">
        <f t="shared" si="49"/>
        <v>1450.0140089034496</v>
      </c>
      <c r="F2043" s="10">
        <v>5.3400000000000003E-2</v>
      </c>
      <c r="G2043" s="6">
        <v>2.5165511959043218E-2</v>
      </c>
    </row>
    <row r="2044" spans="1:7" x14ac:dyDescent="0.25">
      <c r="A2044" s="9" t="s">
        <v>3550</v>
      </c>
      <c r="B2044" s="11">
        <f t="shared" si="50"/>
        <v>492.25991353705336</v>
      </c>
      <c r="C2044" s="5">
        <v>-1.9599999999999999E-2</v>
      </c>
      <c r="D2044" s="6">
        <v>0.22772277227710921</v>
      </c>
      <c r="E2044" s="14">
        <f t="shared" si="49"/>
        <v>1527.4447569788936</v>
      </c>
      <c r="F2044" s="10">
        <v>-2.3900000000000001E-2</v>
      </c>
      <c r="G2044" s="6">
        <v>-4.2956722126852684E-2</v>
      </c>
    </row>
    <row r="2045" spans="1:7" x14ac:dyDescent="0.25">
      <c r="A2045" s="9" t="s">
        <v>3551</v>
      </c>
      <c r="B2045" s="11">
        <f t="shared" si="50"/>
        <v>461.69057290640234</v>
      </c>
      <c r="C2045" s="5">
        <v>-6.2100000000000002E-2</v>
      </c>
      <c r="D2045" s="6">
        <v>-8.0645161291030484E-2</v>
      </c>
      <c r="E2045" s="14">
        <f t="shared" si="49"/>
        <v>1490.9388272870979</v>
      </c>
      <c r="F2045" s="10">
        <v>-6.5600000000000006E-2</v>
      </c>
      <c r="G2045" s="6">
        <v>-2.2580915515448357E-3</v>
      </c>
    </row>
    <row r="2046" spans="1:7" x14ac:dyDescent="0.25">
      <c r="A2046" s="9" t="s">
        <v>3552</v>
      </c>
      <c r="B2046" s="11">
        <f t="shared" si="50"/>
        <v>471.24756776556484</v>
      </c>
      <c r="C2046" s="5">
        <v>2.07E-2</v>
      </c>
      <c r="D2046" s="6">
        <v>-0.15133825537079698</v>
      </c>
      <c r="E2046" s="14">
        <f t="shared" si="49"/>
        <v>1393.1332402170642</v>
      </c>
      <c r="F2046" s="10">
        <v>1.4200000000000001E-2</v>
      </c>
      <c r="G2046" s="6">
        <v>2.1973810177034595E-2</v>
      </c>
    </row>
    <row r="2047" spans="1:7" x14ac:dyDescent="0.25">
      <c r="A2047" s="9" t="s">
        <v>3553</v>
      </c>
      <c r="B2047" s="11">
        <f t="shared" si="50"/>
        <v>445.61170007911812</v>
      </c>
      <c r="C2047" s="5">
        <v>-5.4399999999999997E-2</v>
      </c>
      <c r="D2047" s="6">
        <v>0.21052631579144757</v>
      </c>
      <c r="E2047" s="14">
        <f t="shared" si="49"/>
        <v>1412.9157322281465</v>
      </c>
      <c r="F2047" s="10">
        <v>-7.5399999999999995E-2</v>
      </c>
      <c r="G2047" s="6">
        <v>-2.393796713760148E-2</v>
      </c>
    </row>
    <row r="2048" spans="1:7" x14ac:dyDescent="0.25">
      <c r="A2048" s="9" t="s">
        <v>3554</v>
      </c>
      <c r="B2048" s="11">
        <f t="shared" si="50"/>
        <v>417.93921350420487</v>
      </c>
      <c r="C2048" s="5">
        <v>-6.2100000000000002E-2</v>
      </c>
      <c r="D2048" s="6">
        <v>-5.7971014493202723E-2</v>
      </c>
      <c r="E2048" s="14">
        <f t="shared" si="49"/>
        <v>1306.3818860181441</v>
      </c>
      <c r="F2048" s="10">
        <v>-0.1036</v>
      </c>
      <c r="G2048" s="6">
        <v>1.7441258443625041E-2</v>
      </c>
    </row>
    <row r="2049" spans="1:7" x14ac:dyDescent="0.25">
      <c r="A2049" s="9" t="s">
        <v>3555</v>
      </c>
      <c r="B2049" s="11">
        <f t="shared" si="50"/>
        <v>409.49684139141993</v>
      </c>
      <c r="C2049" s="5">
        <v>-2.0199999999999999E-2</v>
      </c>
      <c r="D2049" s="6">
        <v>3.8461538461854836E-2</v>
      </c>
      <c r="E2049" s="14">
        <f t="shared" si="49"/>
        <v>1171.0407226266643</v>
      </c>
      <c r="F2049" s="10">
        <v>3.2399999999999998E-2</v>
      </c>
      <c r="G2049" s="6">
        <v>-4.4693551341483777E-2</v>
      </c>
    </row>
    <row r="2050" spans="1:7" x14ac:dyDescent="0.25">
      <c r="A2050" s="9" t="s">
        <v>3556</v>
      </c>
      <c r="B2050" s="11">
        <f t="shared" si="50"/>
        <v>414.94314938192588</v>
      </c>
      <c r="C2050" s="5">
        <v>1.3299999999999999E-2</v>
      </c>
      <c r="D2050" s="6">
        <v>-0.15555555555678718</v>
      </c>
      <c r="E2050" s="14">
        <f t="shared" si="49"/>
        <v>1208.9824420397683</v>
      </c>
      <c r="F2050" s="10">
        <v>-2.1600000000000001E-2</v>
      </c>
      <c r="G2050" s="6">
        <v>-2.042013531372424E-2</v>
      </c>
    </row>
    <row r="2051" spans="1:7" x14ac:dyDescent="0.25">
      <c r="A2051" s="9" t="s">
        <v>3557</v>
      </c>
      <c r="B2051" s="11">
        <f t="shared" si="50"/>
        <v>430.75248337337729</v>
      </c>
      <c r="C2051" s="5">
        <v>3.8100000000000002E-2</v>
      </c>
      <c r="D2051" s="6">
        <v>0.11403508772036736</v>
      </c>
      <c r="E2051" s="14">
        <f t="shared" si="49"/>
        <v>1182.8684212917094</v>
      </c>
      <c r="F2051" s="10">
        <v>3.5499999999999997E-2</v>
      </c>
      <c r="G2051" s="6">
        <v>-9.0119069071026084E-3</v>
      </c>
    </row>
    <row r="2052" spans="1:7" x14ac:dyDescent="0.25">
      <c r="A2052" s="9" t="s">
        <v>3558</v>
      </c>
      <c r="B2052" s="11">
        <f t="shared" si="50"/>
        <v>417.1837801471159</v>
      </c>
      <c r="C2052" s="5">
        <v>-3.15E-2</v>
      </c>
      <c r="D2052" s="6">
        <v>7.874015748097752E-3</v>
      </c>
      <c r="E2052" s="14">
        <f t="shared" ref="E2052:E2104" si="51">E2051*(1+F2051)</f>
        <v>1224.8602502475651</v>
      </c>
      <c r="F2052" s="10">
        <v>-3.9899999999999998E-2</v>
      </c>
      <c r="G2052" s="6">
        <v>5.5824256355877178E-2</v>
      </c>
    </row>
    <row r="2053" spans="1:7" x14ac:dyDescent="0.25">
      <c r="A2053" s="9" t="s">
        <v>3559</v>
      </c>
      <c r="B2053" s="11">
        <f t="shared" si="50"/>
        <v>406.58731213137918</v>
      </c>
      <c r="C2053" s="5">
        <v>-2.5399999999999999E-2</v>
      </c>
      <c r="D2053" s="6">
        <v>-3.1250000000260902E-2</v>
      </c>
      <c r="E2053" s="14">
        <f t="shared" si="51"/>
        <v>1175.9883262626872</v>
      </c>
      <c r="F2053" s="10">
        <v>-3.32E-2</v>
      </c>
      <c r="G2053" s="6">
        <v>-3.6713231003359659E-2</v>
      </c>
    </row>
    <row r="2054" spans="1:7" x14ac:dyDescent="0.25">
      <c r="A2054" s="9" t="s">
        <v>3560</v>
      </c>
      <c r="B2054" s="11">
        <f t="shared" ref="B2054:B2104" si="52">B2053*(1+C2054)</f>
        <v>418.45966164561543</v>
      </c>
      <c r="C2054" s="5">
        <v>2.92E-2</v>
      </c>
      <c r="D2054" s="6">
        <v>8.0645161291017595E-3</v>
      </c>
      <c r="E2054" s="14">
        <f t="shared" si="51"/>
        <v>1136.945513830766</v>
      </c>
      <c r="F2054" s="10">
        <v>3.0800000000000001E-2</v>
      </c>
      <c r="G2054" s="6">
        <v>-2.8155678222890227E-2</v>
      </c>
    </row>
    <row r="2055" spans="1:7" x14ac:dyDescent="0.25">
      <c r="A2055" s="9" t="s">
        <v>3561</v>
      </c>
      <c r="B2055" s="11">
        <f t="shared" si="52"/>
        <v>396.99268100319534</v>
      </c>
      <c r="C2055" s="5">
        <v>-5.1299999999999998E-2</v>
      </c>
      <c r="D2055" s="6">
        <v>-4.000000000034197E-2</v>
      </c>
      <c r="E2055" s="14">
        <f t="shared" si="51"/>
        <v>1171.9634356567535</v>
      </c>
      <c r="F2055" s="10">
        <v>-4.3400000000000001E-2</v>
      </c>
      <c r="G2055" s="6">
        <v>-9.1214939446898537E-3</v>
      </c>
    </row>
    <row r="2056" spans="1:7" x14ac:dyDescent="0.25">
      <c r="A2056" s="9" t="s">
        <v>3562</v>
      </c>
      <c r="B2056" s="11">
        <f t="shared" si="52"/>
        <v>388.53673689782727</v>
      </c>
      <c r="C2056" s="5">
        <v>-2.1299999999999999E-2</v>
      </c>
      <c r="D2056" s="6">
        <v>9.1666666667482993E-2</v>
      </c>
      <c r="E2056" s="14">
        <f t="shared" si="51"/>
        <v>1121.1002225492505</v>
      </c>
      <c r="F2056" s="10">
        <v>-3.0700000000000002E-2</v>
      </c>
      <c r="G2056" s="6">
        <v>-1.8807916956950207E-2</v>
      </c>
    </row>
    <row r="2057" spans="1:7" x14ac:dyDescent="0.25">
      <c r="A2057" s="9" t="s">
        <v>3563</v>
      </c>
      <c r="B2057" s="11">
        <f t="shared" si="52"/>
        <v>388.8087126136557</v>
      </c>
      <c r="C2057" s="5">
        <v>6.9999999999999999E-4</v>
      </c>
      <c r="D2057" s="6">
        <v>0.11450381679210773</v>
      </c>
      <c r="E2057" s="14">
        <f t="shared" si="51"/>
        <v>1086.6824457169885</v>
      </c>
      <c r="F2057" s="10">
        <v>6.3E-3</v>
      </c>
      <c r="G2057" s="6">
        <v>2.3883687124343973E-2</v>
      </c>
    </row>
    <row r="2058" spans="1:7" x14ac:dyDescent="0.25">
      <c r="A2058" s="9" t="s">
        <v>3564</v>
      </c>
      <c r="B2058" s="11">
        <f t="shared" si="52"/>
        <v>390.55835182041716</v>
      </c>
      <c r="C2058" s="5">
        <v>4.4999999999999997E-3</v>
      </c>
      <c r="D2058" s="6">
        <v>2.0547945205680172E-2</v>
      </c>
      <c r="E2058" s="14">
        <f t="shared" si="51"/>
        <v>1093.5285451250054</v>
      </c>
      <c r="F2058" s="10">
        <v>9.4999999999999998E-3</v>
      </c>
      <c r="G2058" s="6">
        <v>-1.4667361315710515E-2</v>
      </c>
    </row>
    <row r="2059" spans="1:7" x14ac:dyDescent="0.25">
      <c r="A2059" s="9" t="s">
        <v>3565</v>
      </c>
      <c r="B2059" s="11">
        <f t="shared" si="52"/>
        <v>429.02834947472826</v>
      </c>
      <c r="C2059" s="5">
        <v>9.8500000000000004E-2</v>
      </c>
      <c r="D2059" s="6">
        <v>-0.2281879194628787</v>
      </c>
      <c r="E2059" s="14">
        <f t="shared" si="51"/>
        <v>1103.917066303693</v>
      </c>
      <c r="F2059" s="10">
        <v>0.1245</v>
      </c>
      <c r="G2059" s="6">
        <v>-1.5731471637701385E-2</v>
      </c>
    </row>
    <row r="2060" spans="1:7" x14ac:dyDescent="0.25">
      <c r="A2060" s="9" t="s">
        <v>3566</v>
      </c>
      <c r="B2060" s="11">
        <f t="shared" si="52"/>
        <v>447.39076283224659</v>
      </c>
      <c r="C2060" s="5">
        <v>4.2799999999999998E-2</v>
      </c>
      <c r="D2060" s="6">
        <v>0.39130434782662576</v>
      </c>
      <c r="E2060" s="14">
        <f t="shared" si="51"/>
        <v>1241.3547410585029</v>
      </c>
      <c r="F2060" s="10">
        <v>6.88E-2</v>
      </c>
      <c r="G2060" s="6">
        <v>-2.0513259353898153E-2</v>
      </c>
    </row>
    <row r="2061" spans="1:7" x14ac:dyDescent="0.25">
      <c r="A2061" s="9" t="s">
        <v>3567</v>
      </c>
      <c r="B2061" s="11">
        <f t="shared" si="52"/>
        <v>450.92514985862135</v>
      </c>
      <c r="C2061" s="5">
        <v>7.9000000000000008E-3</v>
      </c>
      <c r="D2061" s="6">
        <v>-0.27650617151449541</v>
      </c>
      <c r="E2061" s="14">
        <f t="shared" si="51"/>
        <v>1326.7599472433278</v>
      </c>
      <c r="F2061" s="10">
        <v>-1.5599999999999999E-2</v>
      </c>
      <c r="G2061" s="6">
        <v>1.1570728416701915E-2</v>
      </c>
    </row>
    <row r="2062" spans="1:7" x14ac:dyDescent="0.25">
      <c r="A2062" s="9" t="s">
        <v>3568</v>
      </c>
      <c r="B2062" s="11">
        <f t="shared" si="52"/>
        <v>498.81340077360699</v>
      </c>
      <c r="C2062" s="5">
        <v>0.1062</v>
      </c>
      <c r="D2062" s="6">
        <v>0.16406250000079356</v>
      </c>
      <c r="E2062" s="14">
        <f t="shared" si="51"/>
        <v>1306.062492066332</v>
      </c>
      <c r="F2062" s="10">
        <v>0.15679999999999999</v>
      </c>
      <c r="G2062" s="6">
        <v>-6.1502129871108301E-3</v>
      </c>
    </row>
    <row r="2063" spans="1:7" x14ac:dyDescent="0.25">
      <c r="A2063" s="9" t="s">
        <v>3569</v>
      </c>
      <c r="B2063" s="11">
        <f t="shared" si="52"/>
        <v>470.58056228982082</v>
      </c>
      <c r="C2063" s="5">
        <v>-5.6599999999999998E-2</v>
      </c>
      <c r="D2063" s="6">
        <v>-9.3959731544014519E-2</v>
      </c>
      <c r="E2063" s="14">
        <f t="shared" si="51"/>
        <v>1510.8530908223329</v>
      </c>
      <c r="F2063" s="10">
        <v>-5.9900000000000002E-2</v>
      </c>
      <c r="G2063" s="6">
        <v>1.1578163884828147E-2</v>
      </c>
    </row>
    <row r="2064" spans="1:7" x14ac:dyDescent="0.25">
      <c r="A2064" s="9" t="s">
        <v>3570</v>
      </c>
      <c r="B2064" s="11">
        <f t="shared" si="52"/>
        <v>489.40378478141366</v>
      </c>
      <c r="C2064" s="5">
        <v>0.04</v>
      </c>
      <c r="D2064" s="6">
        <v>3.7037037038874281E-2</v>
      </c>
      <c r="E2064" s="14">
        <f t="shared" si="51"/>
        <v>1420.3529906820752</v>
      </c>
      <c r="F2064" s="10">
        <v>8.3199999999999996E-2</v>
      </c>
      <c r="G2064" s="6">
        <v>1.3160720586355708E-2</v>
      </c>
    </row>
    <row r="2065" spans="1:7" x14ac:dyDescent="0.25">
      <c r="A2065" s="9" t="s">
        <v>3571</v>
      </c>
      <c r="B2065" s="11">
        <f t="shared" si="52"/>
        <v>482.40531065903946</v>
      </c>
      <c r="C2065" s="5">
        <v>-1.43E-2</v>
      </c>
      <c r="D2065" s="6">
        <v>0.25000000000070355</v>
      </c>
      <c r="E2065" s="14">
        <f t="shared" si="51"/>
        <v>1538.5263595068238</v>
      </c>
      <c r="F2065" s="10">
        <v>0.10879999999999999</v>
      </c>
      <c r="G2065" s="6">
        <v>6.09071988038783E-3</v>
      </c>
    </row>
    <row r="2066" spans="1:7" x14ac:dyDescent="0.25">
      <c r="A2066" s="9" t="s">
        <v>3572</v>
      </c>
      <c r="B2066" s="11">
        <f t="shared" si="52"/>
        <v>490.65444147130899</v>
      </c>
      <c r="C2066" s="5">
        <v>1.7100000000000001E-2</v>
      </c>
      <c r="D2066" s="6">
        <v>5.7142857136553045E-3</v>
      </c>
      <c r="E2066" s="14">
        <f t="shared" si="51"/>
        <v>1705.9180274211662</v>
      </c>
      <c r="F2066" s="10">
        <v>6.7400000000000002E-2</v>
      </c>
      <c r="G2066" s="6">
        <v>4.5988948444646537E-2</v>
      </c>
    </row>
    <row r="2067" spans="1:7" x14ac:dyDescent="0.25">
      <c r="A2067" s="9" t="s">
        <v>3573</v>
      </c>
      <c r="B2067" s="11">
        <f t="shared" si="52"/>
        <v>462.78526919573864</v>
      </c>
      <c r="C2067" s="5">
        <v>-5.6800000000000003E-2</v>
      </c>
      <c r="D2067" s="6">
        <v>-0.13636363636434856</v>
      </c>
      <c r="E2067" s="14">
        <f t="shared" si="51"/>
        <v>1820.8969024693527</v>
      </c>
      <c r="F2067" s="10">
        <v>-6.8500000000000005E-2</v>
      </c>
      <c r="G2067" s="6">
        <v>3.0593062068924683E-2</v>
      </c>
    </row>
    <row r="2068" spans="1:7" x14ac:dyDescent="0.25">
      <c r="A2068" s="9" t="s">
        <v>3574</v>
      </c>
      <c r="B2068" s="11">
        <f t="shared" si="52"/>
        <v>465.14547406863693</v>
      </c>
      <c r="C2068" s="5">
        <v>5.1000000000000004E-3</v>
      </c>
      <c r="D2068" s="6">
        <v>4.6052631579117972E-2</v>
      </c>
      <c r="E2068" s="14">
        <f t="shared" si="51"/>
        <v>1696.165464650202</v>
      </c>
      <c r="F2068" s="10">
        <v>1.23E-2</v>
      </c>
      <c r="G2068" s="6">
        <v>3.9074659384949993E-2</v>
      </c>
    </row>
    <row r="2069" spans="1:7" x14ac:dyDescent="0.25">
      <c r="A2069" s="9" t="s">
        <v>3575</v>
      </c>
      <c r="B2069" s="11">
        <f t="shared" si="52"/>
        <v>439.70201663708252</v>
      </c>
      <c r="C2069" s="5">
        <v>-5.4699999999999999E-2</v>
      </c>
      <c r="D2069" s="6">
        <v>-1.2578616350829953E-2</v>
      </c>
      <c r="E2069" s="14">
        <f t="shared" si="51"/>
        <v>1717.0282998653995</v>
      </c>
      <c r="F2069" s="10">
        <v>-0.1186</v>
      </c>
      <c r="G2069" s="6">
        <v>-2.7358841175467177E-2</v>
      </c>
    </row>
    <row r="2070" spans="1:7" x14ac:dyDescent="0.25">
      <c r="A2070" s="9" t="s">
        <v>3576</v>
      </c>
      <c r="B2070" s="11">
        <f t="shared" si="52"/>
        <v>477.82418147951756</v>
      </c>
      <c r="C2070" s="5">
        <v>8.6699999999999999E-2</v>
      </c>
      <c r="D2070" s="6">
        <v>0.10828025477515203</v>
      </c>
      <c r="E2070" s="14">
        <f t="shared" si="51"/>
        <v>1513.388743501363</v>
      </c>
      <c r="F2070" s="10">
        <v>0.20069999999999999</v>
      </c>
      <c r="G2070" s="6">
        <v>-1.6516429754127617E-2</v>
      </c>
    </row>
    <row r="2071" spans="1:7" x14ac:dyDescent="0.25">
      <c r="A2071" s="9" t="s">
        <v>3577</v>
      </c>
      <c r="B2071" s="11">
        <f t="shared" si="52"/>
        <v>460.09690434662747</v>
      </c>
      <c r="C2071" s="5">
        <v>-3.7100000000000001E-2</v>
      </c>
      <c r="D2071" s="6">
        <v>-4.022988505762732E-2</v>
      </c>
      <c r="E2071" s="14">
        <f t="shared" si="51"/>
        <v>1817.1258643220865</v>
      </c>
      <c r="F2071" s="10">
        <v>-1.8700000000000001E-2</v>
      </c>
      <c r="G2071" s="6">
        <v>3.6141355806325643E-3</v>
      </c>
    </row>
    <row r="2072" spans="1:7" x14ac:dyDescent="0.25">
      <c r="A2072" s="9" t="s">
        <v>3578</v>
      </c>
      <c r="B2072" s="11">
        <f t="shared" si="52"/>
        <v>470.90918159877327</v>
      </c>
      <c r="C2072" s="5">
        <v>2.35E-2</v>
      </c>
      <c r="D2072" s="6">
        <v>-0.17365269461080673</v>
      </c>
      <c r="E2072" s="14">
        <f t="shared" si="51"/>
        <v>1783.1456106592634</v>
      </c>
      <c r="F2072" s="10">
        <v>3.1300000000000001E-2</v>
      </c>
      <c r="G2072" s="6">
        <v>5.3677050605323521E-3</v>
      </c>
    </row>
    <row r="2073" spans="1:7" x14ac:dyDescent="0.25">
      <c r="A2073" s="9" t="s">
        <v>3579</v>
      </c>
      <c r="B2073" s="11">
        <f t="shared" si="52"/>
        <v>453.3913600432989</v>
      </c>
      <c r="C2073" s="5">
        <v>-3.7199999999999997E-2</v>
      </c>
      <c r="D2073" s="6">
        <v>0.27536231884211043</v>
      </c>
      <c r="E2073" s="14">
        <f t="shared" si="51"/>
        <v>1838.9580682728986</v>
      </c>
      <c r="F2073" s="10">
        <v>-5.6899999999999999E-2</v>
      </c>
      <c r="G2073" s="6">
        <v>1.3331986221284953E-2</v>
      </c>
    </row>
    <row r="2074" spans="1:7" x14ac:dyDescent="0.25">
      <c r="A2074" s="9" t="s">
        <v>3580</v>
      </c>
      <c r="B2074" s="11">
        <f t="shared" si="52"/>
        <v>469.07870110079705</v>
      </c>
      <c r="C2074" s="5">
        <v>3.4599999999999999E-2</v>
      </c>
      <c r="D2074" s="6">
        <v>-3.0986018823406392E-2</v>
      </c>
      <c r="E2074" s="14">
        <f t="shared" si="51"/>
        <v>1734.3213541881707</v>
      </c>
      <c r="F2074" s="10">
        <v>6.5000000000000002E-2</v>
      </c>
      <c r="G2074" s="6">
        <v>-5.7579223292571105E-2</v>
      </c>
    </row>
    <row r="2075" spans="1:7" x14ac:dyDescent="0.25">
      <c r="A2075" s="9" t="s">
        <v>3581</v>
      </c>
      <c r="B2075" s="11">
        <f t="shared" si="52"/>
        <v>479.21080104457428</v>
      </c>
      <c r="C2075" s="5">
        <v>2.1600000000000001E-2</v>
      </c>
      <c r="D2075" s="6">
        <v>-3.8709677418922596E-2</v>
      </c>
      <c r="E2075" s="14">
        <f t="shared" si="51"/>
        <v>1847.0522422104018</v>
      </c>
      <c r="F2075" s="10">
        <v>0.1002</v>
      </c>
      <c r="G2075" s="6">
        <v>3.4484207021918456E-2</v>
      </c>
    </row>
    <row r="2076" spans="1:7" x14ac:dyDescent="0.25">
      <c r="A2076" s="9" t="s">
        <v>3582</v>
      </c>
      <c r="B2076" s="11">
        <f t="shared" si="52"/>
        <v>464.40318729229693</v>
      </c>
      <c r="C2076" s="5">
        <v>-3.09E-2</v>
      </c>
      <c r="D2076" s="6">
        <v>1.3422818790188414E-2</v>
      </c>
      <c r="E2076" s="14">
        <f t="shared" si="51"/>
        <v>2032.1268768798841</v>
      </c>
      <c r="F2076" s="10">
        <v>-4.3499999999999997E-2</v>
      </c>
      <c r="G2076" s="6">
        <v>2.1575711279145727E-3</v>
      </c>
    </row>
    <row r="2077" spans="1:7" x14ac:dyDescent="0.25">
      <c r="A2077" s="9" t="s">
        <v>3583</v>
      </c>
      <c r="B2077" s="11">
        <f t="shared" si="52"/>
        <v>468.16485310936451</v>
      </c>
      <c r="C2077" s="5">
        <v>8.0999999999999996E-3</v>
      </c>
      <c r="D2077" s="6">
        <v>2.6490066226484563E-2</v>
      </c>
      <c r="E2077" s="14">
        <f t="shared" si="51"/>
        <v>1943.7293577356093</v>
      </c>
      <c r="F2077" s="10">
        <v>4.1000000000000002E-2</v>
      </c>
      <c r="G2077" s="6">
        <v>-4.7678119599153202E-3</v>
      </c>
    </row>
    <row r="2078" spans="1:7" x14ac:dyDescent="0.25">
      <c r="A2078" s="9" t="s">
        <v>3584</v>
      </c>
      <c r="B2078" s="11">
        <f t="shared" si="52"/>
        <v>462.96822323985054</v>
      </c>
      <c r="C2078" s="5">
        <v>-1.11E-2</v>
      </c>
      <c r="D2078" s="6">
        <v>-3.8709677418922596E-2</v>
      </c>
      <c r="E2078" s="14">
        <f t="shared" si="51"/>
        <v>2023.422261402769</v>
      </c>
      <c r="F2078" s="10">
        <v>-2.2000000000000001E-3</v>
      </c>
      <c r="G2078" s="6">
        <v>2.8094956451447616E-2</v>
      </c>
    </row>
    <row r="2079" spans="1:7" x14ac:dyDescent="0.25">
      <c r="A2079" s="9" t="s">
        <v>3585</v>
      </c>
      <c r="B2079" s="11">
        <f t="shared" si="52"/>
        <v>493.80190690762458</v>
      </c>
      <c r="C2079" s="5">
        <v>6.6600000000000006E-2</v>
      </c>
      <c r="D2079" s="6">
        <v>9.3959731543333896E-2</v>
      </c>
      <c r="E2079" s="14">
        <f t="shared" si="51"/>
        <v>2018.9707324276828</v>
      </c>
      <c r="F2079" s="10">
        <v>1.5900000000000001E-2</v>
      </c>
      <c r="G2079" s="6">
        <v>9.2634464823163967E-3</v>
      </c>
    </row>
    <row r="2080" spans="1:7" x14ac:dyDescent="0.25">
      <c r="A2080" s="9" t="s">
        <v>3586</v>
      </c>
      <c r="B2080" s="11">
        <f t="shared" si="52"/>
        <v>486.98744059229932</v>
      </c>
      <c r="C2080" s="5">
        <v>-1.38E-2</v>
      </c>
      <c r="D2080" s="6">
        <v>-0.13496932515330695</v>
      </c>
      <c r="E2080" s="14">
        <f t="shared" si="51"/>
        <v>2051.0723670732832</v>
      </c>
      <c r="F2080" s="10">
        <v>-3.7100000000000001E-2</v>
      </c>
      <c r="G2080" s="6">
        <v>1.6626254867401411E-2</v>
      </c>
    </row>
    <row r="2081" spans="1:7" x14ac:dyDescent="0.25">
      <c r="A2081" s="9" t="s">
        <v>3587</v>
      </c>
      <c r="B2081" s="11">
        <f t="shared" si="52"/>
        <v>485.33168329428554</v>
      </c>
      <c r="C2081" s="5">
        <v>-3.3999999999999998E-3</v>
      </c>
      <c r="D2081" s="6">
        <v>0</v>
      </c>
      <c r="E2081" s="14">
        <f t="shared" si="51"/>
        <v>1974.9775822548643</v>
      </c>
      <c r="F2081" s="10">
        <v>-1.2999999999999999E-2</v>
      </c>
      <c r="G2081" s="6">
        <v>-2.79388794029902E-2</v>
      </c>
    </row>
    <row r="2082" spans="1:7" x14ac:dyDescent="0.25">
      <c r="A2082" s="9" t="s">
        <v>3588</v>
      </c>
      <c r="B2082" s="11">
        <f t="shared" si="52"/>
        <v>483.34182339277896</v>
      </c>
      <c r="C2082" s="5">
        <v>-4.1000000000000003E-3</v>
      </c>
      <c r="D2082" s="6">
        <v>0.19858156028311172</v>
      </c>
      <c r="E2082" s="14">
        <f t="shared" si="51"/>
        <v>1949.302873685551</v>
      </c>
      <c r="F2082" s="10">
        <v>-1.2999999999999999E-3</v>
      </c>
      <c r="G2082" s="6">
        <v>2.8272308112043246E-2</v>
      </c>
    </row>
    <row r="2083" spans="1:7" x14ac:dyDescent="0.25">
      <c r="A2083" s="9" t="s">
        <v>3589</v>
      </c>
      <c r="B2083" s="11">
        <f t="shared" si="52"/>
        <v>439.5027200110539</v>
      </c>
      <c r="C2083" s="5">
        <v>-9.0700000000000003E-2</v>
      </c>
      <c r="D2083" s="6">
        <v>-2.9585798815891056E-2</v>
      </c>
      <c r="E2083" s="14">
        <f t="shared" si="51"/>
        <v>1946.7687799497598</v>
      </c>
      <c r="F2083" s="10">
        <v>-0.1517</v>
      </c>
      <c r="G2083" s="6">
        <v>-2.0686058718705772E-2</v>
      </c>
    </row>
    <row r="2084" spans="1:7" x14ac:dyDescent="0.25">
      <c r="A2084" s="9" t="s">
        <v>3590</v>
      </c>
      <c r="B2084" s="11">
        <f t="shared" si="52"/>
        <v>439.89827245906378</v>
      </c>
      <c r="C2084" s="5">
        <v>8.9999999999999998E-4</v>
      </c>
      <c r="D2084" s="6">
        <v>-4.8780487805037874E-2</v>
      </c>
      <c r="E2084" s="14">
        <f t="shared" si="51"/>
        <v>1651.4439560313813</v>
      </c>
      <c r="F2084" s="10">
        <v>-5.7999999999999996E-3</v>
      </c>
      <c r="G2084" s="6">
        <v>2.7600728638728007E-3</v>
      </c>
    </row>
    <row r="2085" spans="1:7" x14ac:dyDescent="0.25">
      <c r="A2085" s="9" t="s">
        <v>3591</v>
      </c>
      <c r="B2085" s="11">
        <f t="shared" si="52"/>
        <v>438.22665902371932</v>
      </c>
      <c r="C2085" s="5">
        <v>-3.8E-3</v>
      </c>
      <c r="D2085" s="6">
        <v>-5.128205128222775E-2</v>
      </c>
      <c r="E2085" s="14">
        <f t="shared" si="51"/>
        <v>1641.8655810863993</v>
      </c>
      <c r="F2085" s="10">
        <v>-1.04E-2</v>
      </c>
      <c r="G2085" s="6">
        <v>-3.0504231242281857E-2</v>
      </c>
    </row>
    <row r="2086" spans="1:7" x14ac:dyDescent="0.25">
      <c r="A2086" s="9" t="s">
        <v>3592</v>
      </c>
      <c r="B2086" s="11">
        <f t="shared" si="52"/>
        <v>425.07985925300773</v>
      </c>
      <c r="C2086" s="5">
        <v>-0.03</v>
      </c>
      <c r="D2086" s="6">
        <v>-6.7567567568417627E-2</v>
      </c>
      <c r="E2086" s="14">
        <f t="shared" si="51"/>
        <v>1624.7901790431008</v>
      </c>
      <c r="F2086" s="10">
        <v>-7.4399999999999994E-2</v>
      </c>
      <c r="G2086" s="6">
        <v>8.1547609514238447E-3</v>
      </c>
    </row>
    <row r="2087" spans="1:7" x14ac:dyDescent="0.25">
      <c r="A2087" s="9" t="s">
        <v>3593</v>
      </c>
      <c r="B2087" s="11">
        <f t="shared" si="52"/>
        <v>443.82588104606538</v>
      </c>
      <c r="C2087" s="5">
        <v>4.41E-2</v>
      </c>
      <c r="D2087" s="6">
        <v>-7.246376811951406E-3</v>
      </c>
      <c r="E2087" s="14">
        <f t="shared" si="51"/>
        <v>1503.905789722294</v>
      </c>
      <c r="F2087" s="10">
        <v>0.11459999999999999</v>
      </c>
      <c r="G2087" s="6">
        <v>1.3001523624561119E-2</v>
      </c>
    </row>
    <row r="2088" spans="1:7" x14ac:dyDescent="0.25">
      <c r="A2088" s="9" t="s">
        <v>3594</v>
      </c>
      <c r="B2088" s="11">
        <f t="shared" si="52"/>
        <v>432.81899919612295</v>
      </c>
      <c r="C2088" s="5">
        <v>-2.4799999999999999E-2</v>
      </c>
      <c r="D2088" s="6">
        <v>0.13896326610508397</v>
      </c>
      <c r="E2088" s="14">
        <f t="shared" si="51"/>
        <v>1676.2533932244689</v>
      </c>
      <c r="F2088" s="10">
        <v>-6.6600000000000006E-2</v>
      </c>
      <c r="G2088" s="6">
        <v>2.0355275630347763E-2</v>
      </c>
    </row>
    <row r="2089" spans="1:7" x14ac:dyDescent="0.25">
      <c r="A2089" s="9" t="s">
        <v>3595</v>
      </c>
      <c r="B2089" s="11">
        <f t="shared" si="52"/>
        <v>434.55027519290746</v>
      </c>
      <c r="C2089" s="5">
        <v>4.0000000000000001E-3</v>
      </c>
      <c r="D2089" s="6">
        <v>-0.11409395973128193</v>
      </c>
      <c r="E2089" s="14">
        <f t="shared" si="51"/>
        <v>1564.6149172357193</v>
      </c>
      <c r="F2089" s="10">
        <v>1.34E-2</v>
      </c>
      <c r="G2089" s="6">
        <v>-4.8637842377377206E-2</v>
      </c>
    </row>
    <row r="2090" spans="1:7" x14ac:dyDescent="0.25">
      <c r="A2090" s="9" t="s">
        <v>3596</v>
      </c>
      <c r="B2090" s="11">
        <f t="shared" si="52"/>
        <v>440.67743407312747</v>
      </c>
      <c r="C2090" s="5">
        <v>1.41E-2</v>
      </c>
      <c r="D2090" s="6">
        <v>7.575757575737951E-3</v>
      </c>
      <c r="E2090" s="14">
        <f t="shared" si="51"/>
        <v>1585.580757126678</v>
      </c>
      <c r="F2090" s="10">
        <v>7.3000000000000001E-3</v>
      </c>
      <c r="G2090" s="6">
        <v>-1.0186136456717969E-2</v>
      </c>
    </row>
    <row r="2091" spans="1:7" x14ac:dyDescent="0.25">
      <c r="A2091" s="9" t="s">
        <v>3597</v>
      </c>
      <c r="B2091" s="11">
        <f t="shared" si="52"/>
        <v>435.08083066039876</v>
      </c>
      <c r="C2091" s="5">
        <v>-1.2699999999999999E-2</v>
      </c>
      <c r="D2091" s="6">
        <v>-4.5112781954771232E-2</v>
      </c>
      <c r="E2091" s="14">
        <f t="shared" si="51"/>
        <v>1597.1554966537028</v>
      </c>
      <c r="F2091" s="10">
        <v>-2.7400000000000001E-2</v>
      </c>
      <c r="G2091" s="6">
        <v>3.0023639583413322E-4</v>
      </c>
    </row>
    <row r="2092" spans="1:7" x14ac:dyDescent="0.25">
      <c r="A2092" s="9" t="s">
        <v>3598</v>
      </c>
      <c r="B2092" s="11">
        <f t="shared" si="52"/>
        <v>445.04418168252187</v>
      </c>
      <c r="C2092" s="5">
        <v>2.29E-2</v>
      </c>
      <c r="D2092" s="6">
        <v>8.6614173228113253E-2</v>
      </c>
      <c r="E2092" s="14">
        <f t="shared" si="51"/>
        <v>1553.3934360453914</v>
      </c>
      <c r="F2092" s="10">
        <v>3.4299999999999997E-2</v>
      </c>
      <c r="G2092" s="6">
        <v>3.7968362496070378E-2</v>
      </c>
    </row>
    <row r="2093" spans="1:7" x14ac:dyDescent="0.25">
      <c r="A2093" s="9" t="s">
        <v>3599</v>
      </c>
      <c r="B2093" s="11">
        <f t="shared" si="52"/>
        <v>424.48314048878933</v>
      </c>
      <c r="C2093" s="5">
        <v>-4.6199999999999998E-2</v>
      </c>
      <c r="D2093" s="6">
        <v>-3.623188405788124E-2</v>
      </c>
      <c r="E2093" s="14">
        <f t="shared" si="51"/>
        <v>1606.6748309017482</v>
      </c>
      <c r="F2093" s="10">
        <v>-5.5199999999999999E-2</v>
      </c>
      <c r="G2093" s="6">
        <v>2.545986056424749E-4</v>
      </c>
    </row>
    <row r="2094" spans="1:7" x14ac:dyDescent="0.25">
      <c r="A2094" s="9" t="s">
        <v>3600</v>
      </c>
      <c r="B2094" s="11">
        <f t="shared" si="52"/>
        <v>423.67662252186062</v>
      </c>
      <c r="C2094" s="5">
        <v>-1.9E-3</v>
      </c>
      <c r="D2094" s="6">
        <v>0.18045112781908512</v>
      </c>
      <c r="E2094" s="14">
        <f t="shared" si="51"/>
        <v>1517.9863802359716</v>
      </c>
      <c r="F2094" s="10">
        <v>-1.29E-2</v>
      </c>
      <c r="G2094" s="6">
        <v>-3.4710005689537062E-2</v>
      </c>
    </row>
    <row r="2095" spans="1:7" x14ac:dyDescent="0.25">
      <c r="A2095" s="9" t="s">
        <v>3601</v>
      </c>
      <c r="B2095" s="11">
        <f t="shared" si="52"/>
        <v>430.75202211797568</v>
      </c>
      <c r="C2095" s="5">
        <v>1.67E-2</v>
      </c>
      <c r="D2095" s="6">
        <v>-4.4585987261049384E-2</v>
      </c>
      <c r="E2095" s="14">
        <f t="shared" si="51"/>
        <v>1498.4043559309275</v>
      </c>
      <c r="F2095" s="10">
        <v>2.29E-2</v>
      </c>
      <c r="G2095" s="6">
        <v>1.0538501987020612E-2</v>
      </c>
    </row>
    <row r="2096" spans="1:7" x14ac:dyDescent="0.25">
      <c r="A2096" s="9" t="s">
        <v>3602</v>
      </c>
      <c r="B2096" s="11">
        <f t="shared" si="52"/>
        <v>428.46903640075044</v>
      </c>
      <c r="C2096" s="5">
        <v>-5.3E-3</v>
      </c>
      <c r="D2096" s="6">
        <v>-0.13333333333302952</v>
      </c>
      <c r="E2096" s="14">
        <f t="shared" si="51"/>
        <v>1532.7178156817456</v>
      </c>
      <c r="F2096" s="10">
        <v>-1.1900000000000001E-2</v>
      </c>
      <c r="G2096" s="6">
        <v>-6.4093857359254089E-2</v>
      </c>
    </row>
    <row r="2097" spans="1:7" x14ac:dyDescent="0.25">
      <c r="A2097" s="9" t="s">
        <v>3603</v>
      </c>
      <c r="B2097" s="11">
        <f t="shared" si="52"/>
        <v>432.32525772835714</v>
      </c>
      <c r="C2097" s="5">
        <v>8.9999999999999993E-3</v>
      </c>
      <c r="D2097" s="6">
        <v>0.12307692307659954</v>
      </c>
      <c r="E2097" s="14">
        <f t="shared" si="51"/>
        <v>1514.4784736751328</v>
      </c>
      <c r="F2097" s="10">
        <v>2.5000000000000001E-3</v>
      </c>
      <c r="G2097" s="6">
        <v>4.0377290589019704E-2</v>
      </c>
    </row>
    <row r="2098" spans="1:7" x14ac:dyDescent="0.25">
      <c r="A2098" s="9" t="s">
        <v>3604</v>
      </c>
      <c r="B2098" s="11">
        <f t="shared" si="52"/>
        <v>429.51514355312287</v>
      </c>
      <c r="C2098" s="5">
        <v>-6.4999999999999997E-3</v>
      </c>
      <c r="D2098" s="6">
        <v>0.10958904109563372</v>
      </c>
      <c r="E2098" s="14">
        <f t="shared" si="51"/>
        <v>1518.2646698593205</v>
      </c>
      <c r="F2098" s="10">
        <v>-1.4999999999999999E-2</v>
      </c>
      <c r="G2098" s="6">
        <v>1.9021135984627533E-3</v>
      </c>
    </row>
    <row r="2099" spans="1:7" x14ac:dyDescent="0.25">
      <c r="A2099" s="9" t="s">
        <v>3605</v>
      </c>
      <c r="B2099" s="11">
        <f t="shared" si="52"/>
        <v>429.72990112489941</v>
      </c>
      <c r="C2099" s="5">
        <v>5.0000000000000001E-4</v>
      </c>
      <c r="D2099" s="6">
        <v>-0.14814814814783558</v>
      </c>
      <c r="E2099" s="14">
        <f t="shared" si="51"/>
        <v>1495.4906998114307</v>
      </c>
      <c r="F2099" s="10">
        <v>2.9999999999999997E-4</v>
      </c>
      <c r="G2099" s="6">
        <v>-2.6343467474379028E-2</v>
      </c>
    </row>
    <row r="2100" spans="1:7" x14ac:dyDescent="0.25">
      <c r="A2100" s="9" t="s">
        <v>3606</v>
      </c>
      <c r="B2100" s="11">
        <f t="shared" si="52"/>
        <v>425.73341304443784</v>
      </c>
      <c r="C2100" s="5">
        <v>-9.2999999999999992E-3</v>
      </c>
      <c r="D2100" s="6">
        <v>8.695652173891516E-2</v>
      </c>
      <c r="E2100" s="14">
        <f t="shared" si="51"/>
        <v>1495.939347021374</v>
      </c>
      <c r="F2100" s="10">
        <v>-3.3300000000000003E-2</v>
      </c>
      <c r="G2100" s="6">
        <v>-1.3702527600077131E-2</v>
      </c>
    </row>
    <row r="2101" spans="1:7" x14ac:dyDescent="0.25">
      <c r="A2101" s="9" t="s">
        <v>3607</v>
      </c>
      <c r="B2101" s="11">
        <f t="shared" si="52"/>
        <v>414.45147759876028</v>
      </c>
      <c r="C2101" s="5">
        <v>-2.6499999999999999E-2</v>
      </c>
      <c r="D2101" s="6">
        <v>-8.6666666666469258E-2</v>
      </c>
      <c r="E2101" s="14">
        <f t="shared" si="51"/>
        <v>1446.1245667655623</v>
      </c>
      <c r="F2101" s="10">
        <v>-5.1700000000000003E-2</v>
      </c>
      <c r="G2101" s="6">
        <v>-7.5106176163782887E-2</v>
      </c>
    </row>
    <row r="2102" spans="1:7" x14ac:dyDescent="0.25">
      <c r="A2102" s="9" t="s">
        <v>3608</v>
      </c>
      <c r="B2102" s="11">
        <f t="shared" si="52"/>
        <v>411.63320755108867</v>
      </c>
      <c r="C2102" s="5">
        <v>-6.7999999999999996E-3</v>
      </c>
      <c r="D2102" s="6">
        <v>4.5923918942506442E-2</v>
      </c>
      <c r="E2102" s="14">
        <f t="shared" si="51"/>
        <v>1371.3599266637827</v>
      </c>
      <c r="F2102" s="10">
        <v>-1.15E-2</v>
      </c>
      <c r="G2102" s="6">
        <v>-5.8359900826715425E-2</v>
      </c>
    </row>
    <row r="2103" spans="1:7" x14ac:dyDescent="0.25">
      <c r="A2103" s="9" t="s">
        <v>3609</v>
      </c>
      <c r="B2103" s="11">
        <f t="shared" si="52"/>
        <v>417.76654234359984</v>
      </c>
      <c r="C2103" s="5">
        <v>1.49E-2</v>
      </c>
      <c r="D2103" s="6">
        <v>6.8965517232165369E-3</v>
      </c>
      <c r="E2103" s="14">
        <f t="shared" si="51"/>
        <v>1355.5892875071493</v>
      </c>
      <c r="F2103" s="10">
        <v>4.0599999999999997E-2</v>
      </c>
      <c r="G2103" s="6">
        <v>-1.0748254463919901E-2</v>
      </c>
    </row>
    <row r="2104" spans="1:7" x14ac:dyDescent="0.25">
      <c r="A2104" s="9" t="s">
        <v>3610</v>
      </c>
      <c r="B2104" s="11">
        <f t="shared" si="52"/>
        <v>414.38263335061669</v>
      </c>
      <c r="C2104" s="5">
        <v>-8.0999999999999996E-3</v>
      </c>
      <c r="D2104" s="6">
        <v>-6.8493150685321066E-2</v>
      </c>
      <c r="E2104" s="14">
        <f t="shared" si="51"/>
        <v>1410.6262125799394</v>
      </c>
      <c r="F2104" s="10">
        <v>-1.9599999999999999E-2</v>
      </c>
      <c r="G2104" s="6">
        <v>3.2531587836315823E-2</v>
      </c>
    </row>
    <row r="2105" spans="1:7" x14ac:dyDescent="0.25">
      <c r="D2105" s="6"/>
      <c r="E2105" s="6"/>
    </row>
    <row r="2106" spans="1:7" x14ac:dyDescent="0.25">
      <c r="D2106" s="6"/>
      <c r="E2106" s="6"/>
    </row>
    <row r="2107" spans="1:7" x14ac:dyDescent="0.25">
      <c r="D2107" s="6"/>
      <c r="E2107" s="6"/>
    </row>
    <row r="2108" spans="1:7" x14ac:dyDescent="0.25">
      <c r="D2108" s="6"/>
      <c r="E2108" s="6"/>
    </row>
    <row r="2109" spans="1:7" x14ac:dyDescent="0.25">
      <c r="D2109" s="6"/>
      <c r="E2109" s="6"/>
    </row>
    <row r="2110" spans="1:7" x14ac:dyDescent="0.25">
      <c r="D2110" s="6"/>
      <c r="E2110" s="6"/>
    </row>
    <row r="2111" spans="1:7" x14ac:dyDescent="0.25">
      <c r="D2111" s="6"/>
      <c r="E2111" s="6"/>
    </row>
    <row r="2112" spans="1:7" x14ac:dyDescent="0.25">
      <c r="D2112" s="6"/>
      <c r="E2112" s="6"/>
    </row>
    <row r="2113" spans="4:5" x14ac:dyDescent="0.25">
      <c r="D2113" s="6"/>
      <c r="E2113" s="6"/>
    </row>
    <row r="2114" spans="4:5" x14ac:dyDescent="0.25">
      <c r="D2114" s="6"/>
      <c r="E2114" s="6"/>
    </row>
    <row r="2115" spans="4:5" x14ac:dyDescent="0.25">
      <c r="D2115" s="6"/>
      <c r="E2115" s="6"/>
    </row>
    <row r="2116" spans="4:5" x14ac:dyDescent="0.25">
      <c r="D2116" s="6"/>
      <c r="E2116" s="6"/>
    </row>
    <row r="2117" spans="4:5" x14ac:dyDescent="0.25">
      <c r="D2117" s="6"/>
      <c r="E2117" s="6"/>
    </row>
    <row r="2118" spans="4:5" x14ac:dyDescent="0.25">
      <c r="D2118" s="6"/>
      <c r="E2118" s="6"/>
    </row>
    <row r="2119" spans="4:5" x14ac:dyDescent="0.25">
      <c r="D2119" s="6"/>
      <c r="E2119" s="6"/>
    </row>
    <row r="2120" spans="4:5" x14ac:dyDescent="0.25">
      <c r="D2120" s="6"/>
      <c r="E2120" s="6"/>
    </row>
    <row r="2121" spans="4:5" x14ac:dyDescent="0.25">
      <c r="D2121" s="6"/>
      <c r="E2121" s="6"/>
    </row>
    <row r="2122" spans="4:5" x14ac:dyDescent="0.25">
      <c r="D2122" s="6"/>
      <c r="E2122" s="6"/>
    </row>
    <row r="2123" spans="4:5" x14ac:dyDescent="0.25">
      <c r="D2123" s="6"/>
      <c r="E2123" s="6"/>
    </row>
    <row r="2124" spans="4:5" x14ac:dyDescent="0.25">
      <c r="D2124" s="6"/>
      <c r="E2124" s="6"/>
    </row>
    <row r="2125" spans="4:5" x14ac:dyDescent="0.25">
      <c r="D2125" s="6"/>
      <c r="E2125" s="6"/>
    </row>
    <row r="2126" spans="4:5" x14ac:dyDescent="0.25">
      <c r="D2126" s="6"/>
      <c r="E2126" s="6"/>
    </row>
  </sheetData>
  <mergeCells count="2">
    <mergeCell ref="B1:D1"/>
    <mergeCell ref="E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74"/>
  <sheetViews>
    <sheetView workbookViewId="0"/>
  </sheetViews>
  <sheetFormatPr defaultRowHeight="15.75" x14ac:dyDescent="0.25"/>
  <cols>
    <col min="1" max="1" width="13.85546875" style="3" bestFit="1" customWidth="1"/>
    <col min="2" max="2" width="10.28515625" style="3" bestFit="1" customWidth="1"/>
    <col min="3" max="3" width="11.28515625" style="1" bestFit="1" customWidth="1"/>
  </cols>
  <sheetData>
    <row r="1" spans="1:4" x14ac:dyDescent="0.25">
      <c r="A1" s="3" t="s">
        <v>1072</v>
      </c>
      <c r="B1" s="4" t="s">
        <v>1070</v>
      </c>
      <c r="C1" s="4"/>
      <c r="D1" s="4"/>
    </row>
    <row r="2" spans="1:4" x14ac:dyDescent="0.25">
      <c r="A2" s="3" t="s">
        <v>1071</v>
      </c>
      <c r="B2" s="5">
        <v>0</v>
      </c>
    </row>
    <row r="3" spans="1:4" x14ac:dyDescent="0.25">
      <c r="A3" s="3" t="s">
        <v>1073</v>
      </c>
      <c r="B3" s="5">
        <v>-2.3E-2</v>
      </c>
    </row>
    <row r="4" spans="1:4" x14ac:dyDescent="0.25">
      <c r="A4" s="3" t="s">
        <v>1074</v>
      </c>
      <c r="B4" s="5">
        <v>-1.5100000000000001E-2</v>
      </c>
    </row>
    <row r="5" spans="1:4" x14ac:dyDescent="0.25">
      <c r="A5" s="3" t="s">
        <v>1075</v>
      </c>
      <c r="B5" s="5">
        <v>-3.0700000000000002E-2</v>
      </c>
    </row>
    <row r="6" spans="1:4" x14ac:dyDescent="0.25">
      <c r="A6" s="3" t="s">
        <v>1076</v>
      </c>
      <c r="B6" s="5">
        <v>-4.2200000000000001E-2</v>
      </c>
    </row>
    <row r="7" spans="1:4" x14ac:dyDescent="0.25">
      <c r="A7" s="3" t="s">
        <v>1077</v>
      </c>
      <c r="B7" s="5">
        <v>4.3999999999999997E-2</v>
      </c>
    </row>
    <row r="8" spans="1:4" x14ac:dyDescent="0.25">
      <c r="A8" s="3" t="s">
        <v>1078</v>
      </c>
      <c r="B8" s="5">
        <v>-1.5800000000000002E-2</v>
      </c>
    </row>
    <row r="9" spans="1:4" x14ac:dyDescent="0.25">
      <c r="A9" s="3" t="s">
        <v>1079</v>
      </c>
      <c r="B9" s="5">
        <v>4.1099999999999998E-2</v>
      </c>
    </row>
    <row r="10" spans="1:4" x14ac:dyDescent="0.25">
      <c r="A10" s="3" t="s">
        <v>1080</v>
      </c>
      <c r="B10" s="5">
        <v>1.37E-2</v>
      </c>
    </row>
    <row r="11" spans="1:4" x14ac:dyDescent="0.25">
      <c r="A11" s="3" t="s">
        <v>1081</v>
      </c>
      <c r="B11" s="5">
        <v>-5.2499999999999998E-2</v>
      </c>
    </row>
    <row r="12" spans="1:4" x14ac:dyDescent="0.25">
      <c r="A12" s="3" t="s">
        <v>1082</v>
      </c>
      <c r="B12" s="5">
        <v>-1.61E-2</v>
      </c>
    </row>
    <row r="13" spans="1:4" x14ac:dyDescent="0.25">
      <c r="A13" s="3" t="s">
        <v>1083</v>
      </c>
      <c r="B13" s="5">
        <v>-4.5400000000000003E-2</v>
      </c>
    </row>
    <row r="14" spans="1:4" x14ac:dyDescent="0.25">
      <c r="A14" s="3" t="s">
        <v>1084</v>
      </c>
      <c r="B14" s="5">
        <v>-0.15210000000000001</v>
      </c>
    </row>
    <row r="15" spans="1:4" x14ac:dyDescent="0.25">
      <c r="A15" s="3" t="s">
        <v>1085</v>
      </c>
      <c r="B15" s="5">
        <v>-2.9100000000000001E-2</v>
      </c>
    </row>
    <row r="16" spans="1:4" x14ac:dyDescent="0.25">
      <c r="A16" s="3" t="s">
        <v>1086</v>
      </c>
      <c r="B16" s="5">
        <v>-1.3899999999999999E-2</v>
      </c>
    </row>
    <row r="17" spans="1:2" x14ac:dyDescent="0.25">
      <c r="A17" s="3" t="s">
        <v>1087</v>
      </c>
      <c r="B17" s="5">
        <v>3.2800000000000003E-2</v>
      </c>
    </row>
    <row r="18" spans="1:2" x14ac:dyDescent="0.25">
      <c r="A18" s="3" t="s">
        <v>1088</v>
      </c>
      <c r="B18" s="5">
        <v>-4.3099999999999999E-2</v>
      </c>
    </row>
    <row r="19" spans="1:2" x14ac:dyDescent="0.25">
      <c r="A19" s="3" t="s">
        <v>1089</v>
      </c>
      <c r="B19" s="5">
        <v>4.0300000000000002E-2</v>
      </c>
    </row>
    <row r="20" spans="1:2" x14ac:dyDescent="0.25">
      <c r="A20" s="3" t="s">
        <v>1090</v>
      </c>
      <c r="B20" s="5">
        <v>0</v>
      </c>
    </row>
    <row r="21" spans="1:2" x14ac:dyDescent="0.25">
      <c r="A21" s="3" t="s">
        <v>1091</v>
      </c>
      <c r="B21" s="5">
        <v>-2.06E-2</v>
      </c>
    </row>
    <row r="22" spans="1:2" x14ac:dyDescent="0.25">
      <c r="A22" s="3" t="s">
        <v>1092</v>
      </c>
      <c r="B22" s="5">
        <v>3.5099999999999999E-2</v>
      </c>
    </row>
    <row r="23" spans="1:2" x14ac:dyDescent="0.25">
      <c r="A23" s="3" t="s">
        <v>1093</v>
      </c>
      <c r="B23" s="5">
        <v>0.13350000000000001</v>
      </c>
    </row>
    <row r="24" spans="1:2" x14ac:dyDescent="0.25">
      <c r="A24" s="3" t="s">
        <v>1094</v>
      </c>
      <c r="B24" s="5">
        <v>0</v>
      </c>
    </row>
    <row r="25" spans="1:2" x14ac:dyDescent="0.25">
      <c r="A25" s="3" t="s">
        <v>1095</v>
      </c>
      <c r="B25" s="5">
        <v>-5.1700000000000003E-2</v>
      </c>
    </row>
    <row r="26" spans="1:2" x14ac:dyDescent="0.25">
      <c r="A26" s="3" t="s">
        <v>1096</v>
      </c>
      <c r="B26" s="5">
        <v>3.1399999999999997E-2</v>
      </c>
    </row>
    <row r="27" spans="1:2" x14ac:dyDescent="0.25">
      <c r="A27" s="3" t="s">
        <v>1097</v>
      </c>
      <c r="B27" s="5">
        <v>0</v>
      </c>
    </row>
    <row r="28" spans="1:2" x14ac:dyDescent="0.25">
      <c r="A28" s="3" t="s">
        <v>1098</v>
      </c>
      <c r="B28" s="5">
        <v>-1.8100000000000002E-2</v>
      </c>
    </row>
    <row r="29" spans="1:2" x14ac:dyDescent="0.25">
      <c r="A29" s="3" t="s">
        <v>1099</v>
      </c>
      <c r="B29" s="5">
        <v>0</v>
      </c>
    </row>
    <row r="30" spans="1:2" x14ac:dyDescent="0.25">
      <c r="A30" s="3" t="s">
        <v>1100</v>
      </c>
      <c r="B30" s="5">
        <v>1.23E-2</v>
      </c>
    </row>
    <row r="31" spans="1:2" x14ac:dyDescent="0.25">
      <c r="A31" s="3" t="s">
        <v>1101</v>
      </c>
      <c r="B31" s="5">
        <v>-4.4699999999999997E-2</v>
      </c>
    </row>
    <row r="32" spans="1:2" x14ac:dyDescent="0.25">
      <c r="A32" s="3" t="s">
        <v>1102</v>
      </c>
      <c r="B32" s="5">
        <v>-1.9099999999999999E-2</v>
      </c>
    </row>
    <row r="33" spans="1:2" x14ac:dyDescent="0.25">
      <c r="A33" s="3" t="s">
        <v>1103</v>
      </c>
      <c r="B33" s="5">
        <v>4.5600000000000002E-2</v>
      </c>
    </row>
    <row r="34" spans="1:2" x14ac:dyDescent="0.25">
      <c r="A34" s="3" t="s">
        <v>1104</v>
      </c>
      <c r="B34" s="5">
        <v>3.32E-2</v>
      </c>
    </row>
    <row r="35" spans="1:2" x14ac:dyDescent="0.25">
      <c r="A35" s="3" t="s">
        <v>1105</v>
      </c>
      <c r="B35" s="5">
        <v>0</v>
      </c>
    </row>
    <row r="36" spans="1:2" x14ac:dyDescent="0.25">
      <c r="A36" s="3" t="s">
        <v>1106</v>
      </c>
      <c r="B36" s="5">
        <v>0</v>
      </c>
    </row>
    <row r="37" spans="1:2" x14ac:dyDescent="0.25">
      <c r="A37" s="3" t="s">
        <v>1107</v>
      </c>
      <c r="B37" s="5">
        <v>0</v>
      </c>
    </row>
    <row r="38" spans="1:2" x14ac:dyDescent="0.25">
      <c r="A38" s="3" t="s">
        <v>1108</v>
      </c>
      <c r="B38" s="5">
        <v>-1.4200000000000001E-2</v>
      </c>
    </row>
    <row r="39" spans="1:2" x14ac:dyDescent="0.25">
      <c r="A39" s="3" t="s">
        <v>1109</v>
      </c>
      <c r="B39" s="5">
        <v>0</v>
      </c>
    </row>
    <row r="40" spans="1:2" x14ac:dyDescent="0.25">
      <c r="A40" s="3" t="s">
        <v>1110</v>
      </c>
      <c r="B40" s="5">
        <v>1.66E-2</v>
      </c>
    </row>
    <row r="41" spans="1:2" x14ac:dyDescent="0.25">
      <c r="A41" s="3" t="s">
        <v>1111</v>
      </c>
      <c r="B41" s="5">
        <v>0</v>
      </c>
    </row>
    <row r="42" spans="1:2" x14ac:dyDescent="0.25">
      <c r="A42" s="3" t="s">
        <v>1112</v>
      </c>
      <c r="B42" s="5">
        <v>7.7700000000000005E-2</v>
      </c>
    </row>
    <row r="43" spans="1:2" x14ac:dyDescent="0.25">
      <c r="A43" s="3" t="s">
        <v>1113</v>
      </c>
      <c r="B43" s="5">
        <v>2.0899999999999998E-2</v>
      </c>
    </row>
    <row r="44" spans="1:2" x14ac:dyDescent="0.25">
      <c r="A44" s="3" t="s">
        <v>1114</v>
      </c>
      <c r="B44" s="5">
        <v>-9.2999999999999992E-3</v>
      </c>
    </row>
    <row r="45" spans="1:2" x14ac:dyDescent="0.25">
      <c r="A45" s="3" t="s">
        <v>1115</v>
      </c>
      <c r="B45" s="5">
        <v>0</v>
      </c>
    </row>
    <row r="46" spans="1:2" x14ac:dyDescent="0.25">
      <c r="A46" s="3" t="s">
        <v>1116</v>
      </c>
      <c r="B46" s="5">
        <v>-2.2499999999999999E-2</v>
      </c>
    </row>
    <row r="47" spans="1:2" x14ac:dyDescent="0.25">
      <c r="A47" s="3" t="s">
        <v>1117</v>
      </c>
      <c r="B47" s="5">
        <v>1.15E-2</v>
      </c>
    </row>
    <row r="48" spans="1:2" x14ac:dyDescent="0.25">
      <c r="A48" s="3" t="s">
        <v>1118</v>
      </c>
      <c r="B48" s="5">
        <v>-0.11169999999999999</v>
      </c>
    </row>
    <row r="49" spans="1:2" x14ac:dyDescent="0.25">
      <c r="A49" s="3" t="s">
        <v>1119</v>
      </c>
      <c r="B49" s="5">
        <v>3.2000000000000001E-2</v>
      </c>
    </row>
    <row r="50" spans="1:2" x14ac:dyDescent="0.25">
      <c r="A50" s="3" t="s">
        <v>1120</v>
      </c>
      <c r="B50" s="5">
        <v>0</v>
      </c>
    </row>
    <row r="51" spans="1:2" x14ac:dyDescent="0.25">
      <c r="A51" s="3" t="s">
        <v>1121</v>
      </c>
      <c r="B51" s="5">
        <v>-2.29E-2</v>
      </c>
    </row>
    <row r="52" spans="1:2" x14ac:dyDescent="0.25">
      <c r="A52" s="3" t="s">
        <v>1122</v>
      </c>
      <c r="B52" s="5">
        <v>0</v>
      </c>
    </row>
    <row r="53" spans="1:2" x14ac:dyDescent="0.25">
      <c r="A53" s="3" t="s">
        <v>1123</v>
      </c>
      <c r="B53" s="5">
        <v>0</v>
      </c>
    </row>
    <row r="54" spans="1:2" x14ac:dyDescent="0.25">
      <c r="A54" s="3" t="s">
        <v>1124</v>
      </c>
      <c r="B54" s="5">
        <v>-2.7799999999999998E-2</v>
      </c>
    </row>
    <row r="55" spans="1:2" x14ac:dyDescent="0.25">
      <c r="A55" s="3" t="s">
        <v>1125</v>
      </c>
      <c r="B55" s="5">
        <v>1.54E-2</v>
      </c>
    </row>
    <row r="56" spans="1:2" x14ac:dyDescent="0.25">
      <c r="A56" s="3" t="s">
        <v>1126</v>
      </c>
      <c r="B56" s="5">
        <v>4.1099999999999998E-2</v>
      </c>
    </row>
    <row r="57" spans="1:2" x14ac:dyDescent="0.25">
      <c r="A57" s="3" t="s">
        <v>1127</v>
      </c>
      <c r="B57" s="5">
        <v>0</v>
      </c>
    </row>
    <row r="58" spans="1:2" x14ac:dyDescent="0.25">
      <c r="A58" s="3" t="s">
        <v>1128</v>
      </c>
      <c r="B58" s="5">
        <v>0</v>
      </c>
    </row>
    <row r="59" spans="1:2" x14ac:dyDescent="0.25">
      <c r="A59" s="3" t="s">
        <v>1129</v>
      </c>
      <c r="B59" s="5">
        <v>1.04E-2</v>
      </c>
    </row>
    <row r="60" spans="1:2" x14ac:dyDescent="0.25">
      <c r="A60" s="3" t="s">
        <v>1130</v>
      </c>
      <c r="B60" s="5">
        <v>0</v>
      </c>
    </row>
    <row r="61" spans="1:2" x14ac:dyDescent="0.25">
      <c r="A61" s="3" t="s">
        <v>1131</v>
      </c>
      <c r="B61" s="5">
        <v>-1.6299999999999999E-2</v>
      </c>
    </row>
    <row r="62" spans="1:2" x14ac:dyDescent="0.25">
      <c r="A62" s="3" t="s">
        <v>1132</v>
      </c>
      <c r="B62" s="5">
        <v>2.9000000000000001E-2</v>
      </c>
    </row>
    <row r="63" spans="1:2" x14ac:dyDescent="0.25">
      <c r="A63" s="3" t="s">
        <v>1133</v>
      </c>
      <c r="B63" s="5">
        <v>0</v>
      </c>
    </row>
    <row r="64" spans="1:2" x14ac:dyDescent="0.25">
      <c r="A64" s="3" t="s">
        <v>1134</v>
      </c>
      <c r="B64" s="5">
        <v>0</v>
      </c>
    </row>
    <row r="65" spans="1:2" x14ac:dyDescent="0.25">
      <c r="A65" s="3" t="s">
        <v>1135</v>
      </c>
      <c r="B65" s="5">
        <v>0</v>
      </c>
    </row>
    <row r="66" spans="1:2" x14ac:dyDescent="0.25">
      <c r="A66" s="3" t="s">
        <v>1136</v>
      </c>
      <c r="B66" s="5">
        <v>0</v>
      </c>
    </row>
    <row r="67" spans="1:2" x14ac:dyDescent="0.25">
      <c r="A67" s="3" t="s">
        <v>1137</v>
      </c>
      <c r="B67" s="5">
        <v>-5.2499999999999998E-2</v>
      </c>
    </row>
    <row r="68" spans="1:2" x14ac:dyDescent="0.25">
      <c r="A68" s="3" t="s">
        <v>1138</v>
      </c>
      <c r="B68" s="5">
        <v>2.1299999999999999E-2</v>
      </c>
    </row>
    <row r="69" spans="1:2" x14ac:dyDescent="0.25">
      <c r="A69" s="3" t="s">
        <v>1139</v>
      </c>
      <c r="B69" s="5">
        <v>1.67E-2</v>
      </c>
    </row>
    <row r="70" spans="1:2" x14ac:dyDescent="0.25">
      <c r="A70" s="3" t="s">
        <v>1140</v>
      </c>
      <c r="B70" s="5">
        <v>0</v>
      </c>
    </row>
    <row r="71" spans="1:2" x14ac:dyDescent="0.25">
      <c r="A71" s="3" t="s">
        <v>1141</v>
      </c>
      <c r="B71" s="5">
        <v>1.8599999999999998E-2</v>
      </c>
    </row>
    <row r="72" spans="1:2" x14ac:dyDescent="0.25">
      <c r="A72" s="3" t="s">
        <v>1142</v>
      </c>
      <c r="B72" s="5">
        <v>0</v>
      </c>
    </row>
    <row r="73" spans="1:2" x14ac:dyDescent="0.25">
      <c r="A73" s="3" t="s">
        <v>1143</v>
      </c>
      <c r="B73" s="5">
        <v>0</v>
      </c>
    </row>
    <row r="74" spans="1:2" x14ac:dyDescent="0.25">
      <c r="A74" s="3" t="s">
        <v>1144</v>
      </c>
      <c r="B74" s="5">
        <v>0</v>
      </c>
    </row>
    <row r="75" spans="1:2" x14ac:dyDescent="0.25">
      <c r="A75" s="3" t="s">
        <v>1145</v>
      </c>
      <c r="B75" s="5">
        <v>0</v>
      </c>
    </row>
    <row r="76" spans="1:2" x14ac:dyDescent="0.25">
      <c r="A76" s="3" t="s">
        <v>1146</v>
      </c>
      <c r="B76" s="5">
        <v>0</v>
      </c>
    </row>
    <row r="77" spans="1:2" x14ac:dyDescent="0.25">
      <c r="A77" s="3" t="s">
        <v>1147</v>
      </c>
      <c r="B77" s="5">
        <v>1.01E-2</v>
      </c>
    </row>
    <row r="78" spans="1:2" x14ac:dyDescent="0.25">
      <c r="A78" s="3" t="s">
        <v>1148</v>
      </c>
      <c r="B78" s="5">
        <v>2.81E-2</v>
      </c>
    </row>
    <row r="79" spans="1:2" x14ac:dyDescent="0.25">
      <c r="A79" s="3" t="s">
        <v>1149</v>
      </c>
      <c r="B79" s="5">
        <v>0</v>
      </c>
    </row>
    <row r="80" spans="1:2" x14ac:dyDescent="0.25">
      <c r="A80" s="3" t="s">
        <v>1150</v>
      </c>
      <c r="B80" s="5">
        <v>4.0899999999999999E-2</v>
      </c>
    </row>
    <row r="81" spans="1:2" x14ac:dyDescent="0.25">
      <c r="A81" s="3" t="s">
        <v>1151</v>
      </c>
      <c r="B81" s="5">
        <v>-1.6799999999999999E-2</v>
      </c>
    </row>
    <row r="82" spans="1:2" x14ac:dyDescent="0.25">
      <c r="A82" s="3" t="s">
        <v>1152</v>
      </c>
      <c r="B82" s="5">
        <v>-1.14E-2</v>
      </c>
    </row>
    <row r="83" spans="1:2" x14ac:dyDescent="0.25">
      <c r="A83" s="3" t="s">
        <v>1153</v>
      </c>
      <c r="B83" s="5">
        <v>-4.6199999999999998E-2</v>
      </c>
    </row>
    <row r="84" spans="1:2" x14ac:dyDescent="0.25">
      <c r="A84" s="3" t="s">
        <v>1154</v>
      </c>
      <c r="B84" s="5">
        <v>2.8199999999999999E-2</v>
      </c>
    </row>
    <row r="85" spans="1:2" x14ac:dyDescent="0.25">
      <c r="A85" s="3" t="s">
        <v>1155</v>
      </c>
      <c r="B85" s="5">
        <v>0</v>
      </c>
    </row>
    <row r="86" spans="1:2" x14ac:dyDescent="0.25">
      <c r="A86" s="3" t="s">
        <v>1156</v>
      </c>
      <c r="B86" s="5">
        <v>0</v>
      </c>
    </row>
    <row r="87" spans="1:2" x14ac:dyDescent="0.25">
      <c r="A87" s="3" t="s">
        <v>1157</v>
      </c>
      <c r="B87" s="5">
        <v>0</v>
      </c>
    </row>
    <row r="88" spans="1:2" x14ac:dyDescent="0.25">
      <c r="A88" s="3" t="s">
        <v>1158</v>
      </c>
      <c r="B88" s="5">
        <v>-2.5399999999999999E-2</v>
      </c>
    </row>
    <row r="89" spans="1:2" x14ac:dyDescent="0.25">
      <c r="A89" s="3" t="s">
        <v>1159</v>
      </c>
      <c r="B89" s="5">
        <v>-1.61E-2</v>
      </c>
    </row>
    <row r="90" spans="1:2" x14ac:dyDescent="0.25">
      <c r="A90" s="3" t="s">
        <v>1160</v>
      </c>
      <c r="B90" s="5">
        <v>0</v>
      </c>
    </row>
    <row r="91" spans="1:2" x14ac:dyDescent="0.25">
      <c r="A91" s="3" t="s">
        <v>1161</v>
      </c>
      <c r="B91" s="5">
        <v>1.01E-2</v>
      </c>
    </row>
    <row r="92" spans="1:2" x14ac:dyDescent="0.25">
      <c r="A92" s="3" t="s">
        <v>1162</v>
      </c>
      <c r="B92" s="5">
        <v>1.4E-2</v>
      </c>
    </row>
    <row r="93" spans="1:2" x14ac:dyDescent="0.25">
      <c r="A93" s="3" t="s">
        <v>1163</v>
      </c>
      <c r="B93" s="5">
        <v>1.18E-2</v>
      </c>
    </row>
    <row r="94" spans="1:2" x14ac:dyDescent="0.25">
      <c r="A94" s="3" t="s">
        <v>1164</v>
      </c>
      <c r="B94" s="5">
        <v>-1.17E-2</v>
      </c>
    </row>
    <row r="95" spans="1:2" x14ac:dyDescent="0.25">
      <c r="A95" s="3" t="s">
        <v>1165</v>
      </c>
      <c r="B95" s="5">
        <v>0</v>
      </c>
    </row>
    <row r="96" spans="1:2" x14ac:dyDescent="0.25">
      <c r="A96" s="3" t="s">
        <v>1166</v>
      </c>
      <c r="B96" s="5">
        <v>0</v>
      </c>
    </row>
    <row r="97" spans="1:2" x14ac:dyDescent="0.25">
      <c r="A97" s="3" t="s">
        <v>1167</v>
      </c>
      <c r="B97" s="5">
        <v>0</v>
      </c>
    </row>
    <row r="98" spans="1:2" x14ac:dyDescent="0.25">
      <c r="A98" s="3" t="s">
        <v>1168</v>
      </c>
      <c r="B98" s="5">
        <v>0</v>
      </c>
    </row>
    <row r="99" spans="1:2" x14ac:dyDescent="0.25">
      <c r="A99" s="3" t="s">
        <v>1169</v>
      </c>
      <c r="B99" s="5">
        <v>0</v>
      </c>
    </row>
    <row r="100" spans="1:2" x14ac:dyDescent="0.25">
      <c r="A100" s="3" t="s">
        <v>1170</v>
      </c>
      <c r="B100" s="5">
        <v>-3.7699999999999997E-2</v>
      </c>
    </row>
    <row r="101" spans="1:2" x14ac:dyDescent="0.25">
      <c r="A101" s="3" t="s">
        <v>1171</v>
      </c>
      <c r="B101" s="5">
        <v>2.2700000000000001E-2</v>
      </c>
    </row>
    <row r="102" spans="1:2" x14ac:dyDescent="0.25">
      <c r="A102" s="3" t="s">
        <v>1172</v>
      </c>
      <c r="B102" s="5">
        <v>0</v>
      </c>
    </row>
    <row r="103" spans="1:2" x14ac:dyDescent="0.25">
      <c r="A103" s="3" t="s">
        <v>1173</v>
      </c>
      <c r="B103" s="5">
        <v>0</v>
      </c>
    </row>
    <row r="104" spans="1:2" x14ac:dyDescent="0.25">
      <c r="A104" s="3" t="s">
        <v>1174</v>
      </c>
      <c r="B104" s="5">
        <v>1.6199999999999999E-2</v>
      </c>
    </row>
    <row r="105" spans="1:2" x14ac:dyDescent="0.25">
      <c r="A105" s="3" t="s">
        <v>1175</v>
      </c>
      <c r="B105" s="5">
        <v>0</v>
      </c>
    </row>
    <row r="106" spans="1:2" x14ac:dyDescent="0.25">
      <c r="A106" s="3" t="s">
        <v>1176</v>
      </c>
      <c r="B106" s="5">
        <v>1.1900000000000001E-2</v>
      </c>
    </row>
    <row r="107" spans="1:2" x14ac:dyDescent="0.25">
      <c r="A107" s="3" t="s">
        <v>1177</v>
      </c>
      <c r="B107" s="5">
        <v>0</v>
      </c>
    </row>
    <row r="108" spans="1:2" x14ac:dyDescent="0.25">
      <c r="A108" s="3" t="s">
        <v>1178</v>
      </c>
      <c r="B108" s="5">
        <v>0</v>
      </c>
    </row>
    <row r="109" spans="1:2" x14ac:dyDescent="0.25">
      <c r="A109" s="3" t="s">
        <v>1179</v>
      </c>
      <c r="B109" s="5">
        <v>0</v>
      </c>
    </row>
    <row r="110" spans="1:2" x14ac:dyDescent="0.25">
      <c r="A110" s="3" t="s">
        <v>1180</v>
      </c>
      <c r="B110" s="5">
        <v>0</v>
      </c>
    </row>
    <row r="111" spans="1:2" x14ac:dyDescent="0.25">
      <c r="A111" s="3" t="s">
        <v>1181</v>
      </c>
      <c r="B111" s="5">
        <v>0</v>
      </c>
    </row>
    <row r="112" spans="1:2" x14ac:dyDescent="0.25">
      <c r="A112" s="3" t="s">
        <v>1182</v>
      </c>
      <c r="B112" s="5">
        <v>0</v>
      </c>
    </row>
    <row r="113" spans="1:2" x14ac:dyDescent="0.25">
      <c r="A113" s="3" t="s">
        <v>1183</v>
      </c>
      <c r="B113" s="5">
        <v>0</v>
      </c>
    </row>
    <row r="114" spans="1:2" x14ac:dyDescent="0.25">
      <c r="A114" s="3" t="s">
        <v>1184</v>
      </c>
      <c r="B114" s="5">
        <v>0</v>
      </c>
    </row>
    <row r="115" spans="1:2" x14ac:dyDescent="0.25">
      <c r="A115" s="3" t="s">
        <v>1185</v>
      </c>
      <c r="B115" s="5">
        <v>0</v>
      </c>
    </row>
    <row r="116" spans="1:2" x14ac:dyDescent="0.25">
      <c r="A116" s="3" t="s">
        <v>1186</v>
      </c>
      <c r="B116" s="5">
        <v>-9.7000000000000003E-3</v>
      </c>
    </row>
    <row r="117" spans="1:2" x14ac:dyDescent="0.25">
      <c r="A117" s="3" t="s">
        <v>1187</v>
      </c>
      <c r="B117" s="5">
        <v>0</v>
      </c>
    </row>
    <row r="118" spans="1:2" x14ac:dyDescent="0.25">
      <c r="A118" s="3" t="s">
        <v>1188</v>
      </c>
      <c r="B118" s="5">
        <v>0</v>
      </c>
    </row>
    <row r="119" spans="1:2" x14ac:dyDescent="0.25">
      <c r="A119" s="3" t="s">
        <v>1189</v>
      </c>
      <c r="B119" s="5">
        <v>0</v>
      </c>
    </row>
    <row r="120" spans="1:2" x14ac:dyDescent="0.25">
      <c r="A120" s="3" t="s">
        <v>1190</v>
      </c>
      <c r="B120" s="5">
        <v>0</v>
      </c>
    </row>
    <row r="121" spans="1:2" x14ac:dyDescent="0.25">
      <c r="A121" s="3" t="s">
        <v>1191</v>
      </c>
      <c r="B121" s="5">
        <v>0</v>
      </c>
    </row>
    <row r="122" spans="1:2" x14ac:dyDescent="0.25">
      <c r="A122" s="3" t="s">
        <v>1192</v>
      </c>
      <c r="B122" s="5">
        <v>1.7399999999999999E-2</v>
      </c>
    </row>
    <row r="123" spans="1:2" x14ac:dyDescent="0.25">
      <c r="A123" s="3" t="s">
        <v>1193</v>
      </c>
      <c r="B123" s="5">
        <v>0</v>
      </c>
    </row>
    <row r="124" spans="1:2" x14ac:dyDescent="0.25">
      <c r="A124" s="3" t="s">
        <v>1194</v>
      </c>
      <c r="B124" s="5">
        <v>0</v>
      </c>
    </row>
    <row r="125" spans="1:2" x14ac:dyDescent="0.25">
      <c r="A125" s="3" t="s">
        <v>1195</v>
      </c>
      <c r="B125" s="5">
        <v>1.15E-2</v>
      </c>
    </row>
    <row r="126" spans="1:2" x14ac:dyDescent="0.25">
      <c r="A126" s="3" t="s">
        <v>1196</v>
      </c>
      <c r="B126" s="5">
        <v>3.2300000000000002E-2</v>
      </c>
    </row>
    <row r="127" spans="1:2" x14ac:dyDescent="0.25">
      <c r="A127" s="3" t="s">
        <v>1197</v>
      </c>
      <c r="B127" s="5">
        <v>0</v>
      </c>
    </row>
    <row r="128" spans="1:2" x14ac:dyDescent="0.25">
      <c r="A128" s="3" t="s">
        <v>1198</v>
      </c>
      <c r="B128" s="5">
        <v>2.3800000000000002E-2</v>
      </c>
    </row>
    <row r="129" spans="1:2" x14ac:dyDescent="0.25">
      <c r="A129" s="3" t="s">
        <v>1199</v>
      </c>
      <c r="B129" s="5">
        <v>0</v>
      </c>
    </row>
    <row r="130" spans="1:2" x14ac:dyDescent="0.25">
      <c r="A130" s="3" t="s">
        <v>1200</v>
      </c>
      <c r="B130" s="5">
        <v>-1.24E-2</v>
      </c>
    </row>
    <row r="131" spans="1:2" x14ac:dyDescent="0.25">
      <c r="A131" s="3" t="s">
        <v>1201</v>
      </c>
      <c r="B131" s="5">
        <v>-1.6199999999999999E-2</v>
      </c>
    </row>
    <row r="132" spans="1:2" x14ac:dyDescent="0.25">
      <c r="A132" s="3" t="s">
        <v>1202</v>
      </c>
      <c r="B132" s="5">
        <v>1.83E-2</v>
      </c>
    </row>
    <row r="133" spans="1:2" x14ac:dyDescent="0.25">
      <c r="A133" s="3" t="s">
        <v>1203</v>
      </c>
      <c r="B133" s="5">
        <v>2.3300000000000001E-2</v>
      </c>
    </row>
    <row r="134" spans="1:2" x14ac:dyDescent="0.25">
      <c r="A134" s="3" t="s">
        <v>1204</v>
      </c>
      <c r="B134" s="5">
        <v>4.0399999999999998E-2</v>
      </c>
    </row>
    <row r="135" spans="1:2" x14ac:dyDescent="0.25">
      <c r="A135" s="3" t="s">
        <v>1205</v>
      </c>
      <c r="B135" s="5">
        <v>0</v>
      </c>
    </row>
    <row r="136" spans="1:2" x14ac:dyDescent="0.25">
      <c r="A136" s="3" t="s">
        <v>1206</v>
      </c>
      <c r="B136" s="5">
        <v>9.2399999999999996E-2</v>
      </c>
    </row>
    <row r="137" spans="1:2" x14ac:dyDescent="0.25">
      <c r="A137" s="3" t="s">
        <v>1207</v>
      </c>
      <c r="B137" s="5">
        <v>-1.54E-2</v>
      </c>
    </row>
    <row r="138" spans="1:2" x14ac:dyDescent="0.25">
      <c r="A138" s="3" t="s">
        <v>1208</v>
      </c>
      <c r="B138" s="5">
        <v>-3.7499999999999999E-2</v>
      </c>
    </row>
    <row r="139" spans="1:2" x14ac:dyDescent="0.25">
      <c r="A139" s="3" t="s">
        <v>1209</v>
      </c>
      <c r="B139" s="5">
        <v>2.4400000000000002E-2</v>
      </c>
    </row>
    <row r="140" spans="1:2" x14ac:dyDescent="0.25">
      <c r="A140" s="3" t="s">
        <v>1210</v>
      </c>
      <c r="B140" s="5">
        <v>3.0099999999999998E-2</v>
      </c>
    </row>
    <row r="141" spans="1:2" x14ac:dyDescent="0.25">
      <c r="A141" s="3" t="s">
        <v>1211</v>
      </c>
      <c r="B141" s="5">
        <v>2.6200000000000001E-2</v>
      </c>
    </row>
    <row r="142" spans="1:2" x14ac:dyDescent="0.25">
      <c r="A142" s="3" t="s">
        <v>1212</v>
      </c>
      <c r="B142" s="5">
        <v>0</v>
      </c>
    </row>
    <row r="143" spans="1:2" x14ac:dyDescent="0.25">
      <c r="A143" s="3" t="s">
        <v>1213</v>
      </c>
      <c r="B143" s="5">
        <v>-1.95E-2</v>
      </c>
    </row>
    <row r="144" spans="1:2" x14ac:dyDescent="0.25">
      <c r="A144" s="3" t="s">
        <v>1214</v>
      </c>
      <c r="B144" s="5">
        <v>-1.83E-2</v>
      </c>
    </row>
    <row r="145" spans="1:2" x14ac:dyDescent="0.25">
      <c r="A145" s="3" t="s">
        <v>1215</v>
      </c>
      <c r="B145" s="5">
        <v>-1.24E-2</v>
      </c>
    </row>
    <row r="146" spans="1:2" x14ac:dyDescent="0.25">
      <c r="A146" s="3" t="s">
        <v>1216</v>
      </c>
      <c r="B146" s="5">
        <v>0</v>
      </c>
    </row>
    <row r="147" spans="1:2" x14ac:dyDescent="0.25">
      <c r="A147" s="3" t="s">
        <v>1217</v>
      </c>
      <c r="B147" s="5">
        <v>1.9E-2</v>
      </c>
    </row>
    <row r="148" spans="1:2" x14ac:dyDescent="0.25">
      <c r="A148" s="3" t="s">
        <v>1218</v>
      </c>
      <c r="B148" s="5">
        <v>3.5799999999999998E-2</v>
      </c>
    </row>
    <row r="149" spans="1:2" x14ac:dyDescent="0.25">
      <c r="A149" s="3" t="s">
        <v>1219</v>
      </c>
      <c r="B149" s="5">
        <v>0</v>
      </c>
    </row>
    <row r="150" spans="1:2" x14ac:dyDescent="0.25">
      <c r="A150" s="3" t="s">
        <v>1220</v>
      </c>
      <c r="B150" s="5">
        <v>0</v>
      </c>
    </row>
    <row r="151" spans="1:2" x14ac:dyDescent="0.25">
      <c r="A151" s="3" t="s">
        <v>1221</v>
      </c>
      <c r="B151" s="5">
        <v>0</v>
      </c>
    </row>
    <row r="152" spans="1:2" x14ac:dyDescent="0.25">
      <c r="A152" s="3" t="s">
        <v>1222</v>
      </c>
      <c r="B152" s="5">
        <v>-8.9999999999999993E-3</v>
      </c>
    </row>
    <row r="153" spans="1:2" x14ac:dyDescent="0.25">
      <c r="A153" s="3" t="s">
        <v>1223</v>
      </c>
      <c r="B153" s="5">
        <v>1.9599999999999999E-2</v>
      </c>
    </row>
    <row r="154" spans="1:2" x14ac:dyDescent="0.25">
      <c r="A154" s="3" t="s">
        <v>1224</v>
      </c>
      <c r="B154" s="5">
        <v>-4.5900000000000003E-2</v>
      </c>
    </row>
    <row r="155" spans="1:2" x14ac:dyDescent="0.25">
      <c r="A155" s="3" t="s">
        <v>1225</v>
      </c>
      <c r="B155" s="5">
        <v>9.2999999999999992E-3</v>
      </c>
    </row>
    <row r="156" spans="1:2" x14ac:dyDescent="0.25">
      <c r="A156" s="3" t="s">
        <v>1226</v>
      </c>
      <c r="B156" s="5">
        <v>2.46E-2</v>
      </c>
    </row>
    <row r="157" spans="1:2" x14ac:dyDescent="0.25">
      <c r="A157" s="3" t="s">
        <v>1227</v>
      </c>
      <c r="B157" s="5">
        <v>0</v>
      </c>
    </row>
    <row r="158" spans="1:2" x14ac:dyDescent="0.25">
      <c r="A158" s="3" t="s">
        <v>1228</v>
      </c>
      <c r="B158" s="5">
        <v>1.6500000000000001E-2</v>
      </c>
    </row>
    <row r="159" spans="1:2" x14ac:dyDescent="0.25">
      <c r="A159" s="3" t="s">
        <v>1229</v>
      </c>
      <c r="B159" s="5">
        <v>0</v>
      </c>
    </row>
    <row r="160" spans="1:2" x14ac:dyDescent="0.25">
      <c r="A160" s="3" t="s">
        <v>1230</v>
      </c>
      <c r="B160" s="5">
        <v>3.2399999999999998E-2</v>
      </c>
    </row>
    <row r="161" spans="1:2" x14ac:dyDescent="0.25">
      <c r="A161" s="3" t="s">
        <v>1231</v>
      </c>
      <c r="B161" s="5">
        <v>2.5600000000000001E-2</v>
      </c>
    </row>
    <row r="162" spans="1:2" x14ac:dyDescent="0.25">
      <c r="A162" s="3" t="s">
        <v>1232</v>
      </c>
      <c r="B162" s="5">
        <v>0</v>
      </c>
    </row>
    <row r="163" spans="1:2" x14ac:dyDescent="0.25">
      <c r="A163" s="3" t="s">
        <v>1233</v>
      </c>
      <c r="B163" s="5">
        <v>8.5300000000000001E-2</v>
      </c>
    </row>
    <row r="164" spans="1:2" x14ac:dyDescent="0.25">
      <c r="A164" s="3" t="s">
        <v>1234</v>
      </c>
      <c r="B164" s="5">
        <v>-1.1599999999999999E-2</v>
      </c>
    </row>
    <row r="165" spans="1:2" x14ac:dyDescent="0.25">
      <c r="A165" s="3" t="s">
        <v>1235</v>
      </c>
      <c r="B165" s="5">
        <v>-1.6899999999999998E-2</v>
      </c>
    </row>
    <row r="166" spans="1:2" x14ac:dyDescent="0.25">
      <c r="A166" s="3" t="s">
        <v>1236</v>
      </c>
      <c r="B166" s="5">
        <v>1.06E-2</v>
      </c>
    </row>
    <row r="167" spans="1:2" x14ac:dyDescent="0.25">
      <c r="A167" s="3" t="s">
        <v>1237</v>
      </c>
      <c r="B167" s="5">
        <v>0.11550000000000001</v>
      </c>
    </row>
    <row r="168" spans="1:2" x14ac:dyDescent="0.25">
      <c r="A168" s="3" t="s">
        <v>1238</v>
      </c>
      <c r="B168" s="5">
        <v>3.5299999999999998E-2</v>
      </c>
    </row>
    <row r="169" spans="1:2" x14ac:dyDescent="0.25">
      <c r="A169" s="3" t="s">
        <v>1239</v>
      </c>
      <c r="B169" s="5">
        <v>3.5200000000000002E-2</v>
      </c>
    </row>
    <row r="170" spans="1:2" x14ac:dyDescent="0.25">
      <c r="A170" s="3" t="s">
        <v>1240</v>
      </c>
      <c r="B170" s="5">
        <v>-2.63E-2</v>
      </c>
    </row>
    <row r="171" spans="1:2" x14ac:dyDescent="0.25">
      <c r="A171" s="3" t="s">
        <v>1241</v>
      </c>
      <c r="B171" s="5">
        <v>-3.95E-2</v>
      </c>
    </row>
    <row r="172" spans="1:2" x14ac:dyDescent="0.25">
      <c r="A172" s="3" t="s">
        <v>1242</v>
      </c>
      <c r="B172" s="5">
        <v>3.8699999999999998E-2</v>
      </c>
    </row>
    <row r="173" spans="1:2" x14ac:dyDescent="0.25">
      <c r="A173" s="3" t="s">
        <v>1243</v>
      </c>
      <c r="B173" s="5">
        <v>-4.9700000000000001E-2</v>
      </c>
    </row>
    <row r="174" spans="1:2" x14ac:dyDescent="0.25">
      <c r="A174" s="3" t="s">
        <v>1244</v>
      </c>
      <c r="B174" s="5">
        <v>0</v>
      </c>
    </row>
    <row r="175" spans="1:2" x14ac:dyDescent="0.25">
      <c r="A175" s="3" t="s">
        <v>1245</v>
      </c>
      <c r="B175" s="5">
        <v>1.78E-2</v>
      </c>
    </row>
    <row r="176" spans="1:2" x14ac:dyDescent="0.25">
      <c r="A176" s="3" t="s">
        <v>1246</v>
      </c>
      <c r="B176" s="5">
        <v>2.3300000000000001E-2</v>
      </c>
    </row>
    <row r="177" spans="1:2" x14ac:dyDescent="0.25">
      <c r="A177" s="3" t="s">
        <v>1247</v>
      </c>
      <c r="B177" s="5">
        <v>1.14E-2</v>
      </c>
    </row>
    <row r="178" spans="1:2" x14ac:dyDescent="0.25">
      <c r="A178" s="3" t="s">
        <v>1248</v>
      </c>
      <c r="B178" s="5">
        <v>0</v>
      </c>
    </row>
    <row r="179" spans="1:2" x14ac:dyDescent="0.25">
      <c r="A179" s="3" t="s">
        <v>1249</v>
      </c>
      <c r="B179" s="5">
        <v>0</v>
      </c>
    </row>
    <row r="180" spans="1:2" x14ac:dyDescent="0.25">
      <c r="A180" s="3" t="s">
        <v>1250</v>
      </c>
      <c r="B180" s="5">
        <v>-2.0199999999999999E-2</v>
      </c>
    </row>
    <row r="181" spans="1:2" x14ac:dyDescent="0.25">
      <c r="A181" s="3" t="s">
        <v>1251</v>
      </c>
      <c r="B181" s="5">
        <v>4.48E-2</v>
      </c>
    </row>
    <row r="182" spans="1:2" x14ac:dyDescent="0.25">
      <c r="A182" s="3" t="s">
        <v>1252</v>
      </c>
      <c r="B182" s="5">
        <v>2.75E-2</v>
      </c>
    </row>
    <row r="183" spans="1:2" x14ac:dyDescent="0.25">
      <c r="A183" s="3" t="s">
        <v>1253</v>
      </c>
      <c r="B183" s="5">
        <v>2.1399999999999999E-2</v>
      </c>
    </row>
    <row r="184" spans="1:2" x14ac:dyDescent="0.25">
      <c r="A184" s="3" t="s">
        <v>1254</v>
      </c>
      <c r="B184" s="5">
        <v>0.1026</v>
      </c>
    </row>
    <row r="185" spans="1:2" x14ac:dyDescent="0.25">
      <c r="A185" s="3" t="s">
        <v>1255</v>
      </c>
      <c r="B185" s="5">
        <v>4.1799999999999997E-2</v>
      </c>
    </row>
    <row r="186" spans="1:2" x14ac:dyDescent="0.25">
      <c r="A186" s="3" t="s">
        <v>1256</v>
      </c>
      <c r="B186" s="5">
        <v>0</v>
      </c>
    </row>
    <row r="187" spans="1:2" x14ac:dyDescent="0.25">
      <c r="A187" s="3" t="s">
        <v>1257</v>
      </c>
      <c r="B187" s="5">
        <v>-0.01</v>
      </c>
    </row>
    <row r="188" spans="1:2" x14ac:dyDescent="0.25">
      <c r="A188" s="3" t="s">
        <v>1258</v>
      </c>
      <c r="B188" s="5">
        <v>0</v>
      </c>
    </row>
    <row r="189" spans="1:2" x14ac:dyDescent="0.25">
      <c r="A189" s="3" t="s">
        <v>1259</v>
      </c>
      <c r="B189" s="5">
        <v>2.2100000000000002E-2</v>
      </c>
    </row>
    <row r="190" spans="1:2" x14ac:dyDescent="0.25">
      <c r="A190" s="3" t="s">
        <v>1260</v>
      </c>
      <c r="B190" s="5">
        <v>0</v>
      </c>
    </row>
    <row r="191" spans="1:2" x14ac:dyDescent="0.25">
      <c r="A191" s="3" t="s">
        <v>1261</v>
      </c>
      <c r="B191" s="5">
        <v>0</v>
      </c>
    </row>
    <row r="192" spans="1:2" x14ac:dyDescent="0.25">
      <c r="A192" s="3" t="s">
        <v>1262</v>
      </c>
      <c r="B192" s="5">
        <v>2.98E-2</v>
      </c>
    </row>
    <row r="193" spans="1:2" x14ac:dyDescent="0.25">
      <c r="A193" s="3" t="s">
        <v>1263</v>
      </c>
      <c r="B193" s="5">
        <v>1.0500000000000001E-2</v>
      </c>
    </row>
    <row r="194" spans="1:2" x14ac:dyDescent="0.25">
      <c r="A194" s="3" t="s">
        <v>1264</v>
      </c>
      <c r="B194" s="5">
        <v>9.5999999999999992E-3</v>
      </c>
    </row>
    <row r="195" spans="1:2" x14ac:dyDescent="0.25">
      <c r="A195" s="3" t="s">
        <v>1265</v>
      </c>
      <c r="B195" s="5">
        <v>3.61E-2</v>
      </c>
    </row>
    <row r="196" spans="1:2" x14ac:dyDescent="0.25">
      <c r="A196" s="3" t="s">
        <v>1266</v>
      </c>
      <c r="B196" s="5">
        <v>1.2500000000000001E-2</v>
      </c>
    </row>
    <row r="197" spans="1:2" x14ac:dyDescent="0.25">
      <c r="A197" s="3" t="s">
        <v>1267</v>
      </c>
      <c r="B197" s="5">
        <v>8.6999999999999994E-2</v>
      </c>
    </row>
    <row r="198" spans="1:2" x14ac:dyDescent="0.25">
      <c r="A198" s="3" t="s">
        <v>1268</v>
      </c>
      <c r="B198" s="5">
        <v>1.89E-2</v>
      </c>
    </row>
    <row r="199" spans="1:2" x14ac:dyDescent="0.25">
      <c r="A199" s="3" t="s">
        <v>1269</v>
      </c>
      <c r="B199" s="5">
        <v>-0.14219999999999999</v>
      </c>
    </row>
    <row r="200" spans="1:2" x14ac:dyDescent="0.25">
      <c r="A200" s="3" t="s">
        <v>1270</v>
      </c>
      <c r="B200" s="5">
        <v>0</v>
      </c>
    </row>
    <row r="201" spans="1:2" x14ac:dyDescent="0.25">
      <c r="A201" s="3" t="s">
        <v>1271</v>
      </c>
      <c r="B201" s="5">
        <v>-0.31090000000000001</v>
      </c>
    </row>
    <row r="202" spans="1:2" x14ac:dyDescent="0.25">
      <c r="A202" s="3" t="s">
        <v>1272</v>
      </c>
      <c r="B202" s="5">
        <v>0.26250000000000001</v>
      </c>
    </row>
    <row r="203" spans="1:2" x14ac:dyDescent="0.25">
      <c r="A203" s="3" t="s">
        <v>1273</v>
      </c>
      <c r="B203" s="5">
        <v>-1.8800000000000001E-2</v>
      </c>
    </row>
    <row r="204" spans="1:2" x14ac:dyDescent="0.25">
      <c r="A204" s="3" t="s">
        <v>1274</v>
      </c>
      <c r="B204" s="5">
        <v>-1.01E-2</v>
      </c>
    </row>
    <row r="205" spans="1:2" x14ac:dyDescent="0.25">
      <c r="A205" s="3" t="s">
        <v>1275</v>
      </c>
      <c r="B205" s="5">
        <v>2.9600000000000001E-2</v>
      </c>
    </row>
    <row r="206" spans="1:2" x14ac:dyDescent="0.25">
      <c r="A206" s="3" t="s">
        <v>1276</v>
      </c>
      <c r="B206" s="5">
        <v>4.9500000000000002E-2</v>
      </c>
    </row>
    <row r="207" spans="1:2" x14ac:dyDescent="0.25">
      <c r="A207" s="3" t="s">
        <v>1277</v>
      </c>
      <c r="B207" s="5">
        <v>-7.4999999999999997E-3</v>
      </c>
    </row>
    <row r="208" spans="1:2" x14ac:dyDescent="0.25">
      <c r="A208" s="3" t="s">
        <v>1278</v>
      </c>
      <c r="B208" s="5">
        <v>8.6E-3</v>
      </c>
    </row>
    <row r="209" spans="1:2" x14ac:dyDescent="0.25">
      <c r="A209" s="3" t="s">
        <v>1279</v>
      </c>
      <c r="B209" s="5">
        <v>3.2000000000000001E-2</v>
      </c>
    </row>
    <row r="210" spans="1:2" x14ac:dyDescent="0.25">
      <c r="A210" s="3" t="s">
        <v>1280</v>
      </c>
      <c r="B210" s="5">
        <v>0</v>
      </c>
    </row>
    <row r="211" spans="1:2" x14ac:dyDescent="0.25">
      <c r="A211" s="3" t="s">
        <v>1281</v>
      </c>
      <c r="B211" s="5">
        <v>0</v>
      </c>
    </row>
    <row r="212" spans="1:2" x14ac:dyDescent="0.25">
      <c r="A212" s="3" t="s">
        <v>1282</v>
      </c>
      <c r="B212" s="5">
        <v>-1.2800000000000001E-2</v>
      </c>
    </row>
    <row r="213" spans="1:2" x14ac:dyDescent="0.25">
      <c r="A213" s="3" t="s">
        <v>1283</v>
      </c>
      <c r="B213" s="5">
        <v>-5.7500000000000002E-2</v>
      </c>
    </row>
    <row r="214" spans="1:2" x14ac:dyDescent="0.25">
      <c r="A214" s="3" t="s">
        <v>1284</v>
      </c>
      <c r="B214" s="5">
        <v>-1.8700000000000001E-2</v>
      </c>
    </row>
    <row r="215" spans="1:2" x14ac:dyDescent="0.25">
      <c r="A215" s="3" t="s">
        <v>1285</v>
      </c>
      <c r="B215" s="5">
        <v>2.3099999999999999E-2</v>
      </c>
    </row>
    <row r="216" spans="1:2" x14ac:dyDescent="0.25">
      <c r="A216" s="3" t="s">
        <v>1286</v>
      </c>
      <c r="B216" s="5">
        <v>3.2399999999999998E-2</v>
      </c>
    </row>
    <row r="217" spans="1:2" x14ac:dyDescent="0.25">
      <c r="A217" s="3" t="s">
        <v>1287</v>
      </c>
      <c r="B217" s="5">
        <v>-1.4200000000000001E-2</v>
      </c>
    </row>
    <row r="218" spans="1:2" x14ac:dyDescent="0.25">
      <c r="A218" s="3" t="s">
        <v>1288</v>
      </c>
      <c r="B218" s="5">
        <v>5.9700000000000003E-2</v>
      </c>
    </row>
    <row r="219" spans="1:2" x14ac:dyDescent="0.25">
      <c r="A219" s="3" t="s">
        <v>1289</v>
      </c>
      <c r="B219" s="5">
        <v>1.6400000000000001E-2</v>
      </c>
    </row>
    <row r="220" spans="1:2" x14ac:dyDescent="0.25">
      <c r="A220" s="3" t="s">
        <v>1290</v>
      </c>
      <c r="B220" s="5">
        <v>-1.61E-2</v>
      </c>
    </row>
    <row r="221" spans="1:2" x14ac:dyDescent="0.25">
      <c r="A221" s="3" t="s">
        <v>1291</v>
      </c>
      <c r="B221" s="5">
        <v>0</v>
      </c>
    </row>
    <row r="222" spans="1:2" x14ac:dyDescent="0.25">
      <c r="A222" s="3" t="s">
        <v>1292</v>
      </c>
      <c r="B222" s="5">
        <v>0</v>
      </c>
    </row>
    <row r="223" spans="1:2" x14ac:dyDescent="0.25">
      <c r="A223" s="3" t="s">
        <v>1293</v>
      </c>
      <c r="B223" s="5">
        <v>1.3599999999999999E-2</v>
      </c>
    </row>
    <row r="224" spans="1:2" x14ac:dyDescent="0.25">
      <c r="A224" s="3" t="s">
        <v>1294</v>
      </c>
      <c r="B224" s="5">
        <v>1.43E-2</v>
      </c>
    </row>
    <row r="225" spans="1:2" x14ac:dyDescent="0.25">
      <c r="A225" s="3" t="s">
        <v>1295</v>
      </c>
      <c r="B225" s="5">
        <v>0</v>
      </c>
    </row>
    <row r="226" spans="1:2" x14ac:dyDescent="0.25">
      <c r="A226" s="3" t="s">
        <v>1296</v>
      </c>
      <c r="B226" s="5">
        <v>0</v>
      </c>
    </row>
    <row r="227" spans="1:2" x14ac:dyDescent="0.25">
      <c r="A227" s="3" t="s">
        <v>1297</v>
      </c>
      <c r="B227" s="5">
        <v>2.3699999999999999E-2</v>
      </c>
    </row>
    <row r="228" spans="1:2" x14ac:dyDescent="0.25">
      <c r="A228" s="3" t="s">
        <v>1298</v>
      </c>
      <c r="B228" s="5">
        <v>6.8999999999999999E-3</v>
      </c>
    </row>
    <row r="229" spans="1:2" x14ac:dyDescent="0.25">
      <c r="A229" s="3" t="s">
        <v>1299</v>
      </c>
      <c r="B229" s="5">
        <v>1.0200000000000001E-2</v>
      </c>
    </row>
    <row r="230" spans="1:2" x14ac:dyDescent="0.25">
      <c r="A230" s="3" t="s">
        <v>1300</v>
      </c>
      <c r="B230" s="5">
        <v>0</v>
      </c>
    </row>
    <row r="231" spans="1:2" x14ac:dyDescent="0.25">
      <c r="A231" s="3" t="s">
        <v>1301</v>
      </c>
      <c r="B231" s="5">
        <v>3.0300000000000001E-2</v>
      </c>
    </row>
    <row r="232" spans="1:2" x14ac:dyDescent="0.25">
      <c r="A232" s="3" t="s">
        <v>1302</v>
      </c>
      <c r="B232" s="5">
        <v>2.6100000000000002E-2</v>
      </c>
    </row>
    <row r="233" spans="1:2" x14ac:dyDescent="0.25">
      <c r="A233" s="3" t="s">
        <v>1303</v>
      </c>
      <c r="B233" s="5">
        <v>-2.3099999999999999E-2</v>
      </c>
    </row>
    <row r="234" spans="1:2" x14ac:dyDescent="0.25">
      <c r="A234" s="3" t="s">
        <v>1304</v>
      </c>
      <c r="B234" s="5">
        <v>7.3000000000000001E-3</v>
      </c>
    </row>
    <row r="235" spans="1:2" x14ac:dyDescent="0.25">
      <c r="A235" s="3" t="s">
        <v>1305</v>
      </c>
      <c r="B235" s="5">
        <v>-1.0500000000000001E-2</v>
      </c>
    </row>
    <row r="236" spans="1:2" x14ac:dyDescent="0.25">
      <c r="A236" s="3" t="s">
        <v>1306</v>
      </c>
      <c r="B236" s="5">
        <v>-4.1000000000000003E-3</v>
      </c>
    </row>
    <row r="237" spans="1:2" x14ac:dyDescent="0.25">
      <c r="A237" s="3" t="s">
        <v>1307</v>
      </c>
      <c r="B237" s="5">
        <v>-7.4000000000000003E-3</v>
      </c>
    </row>
    <row r="238" spans="1:2" x14ac:dyDescent="0.25">
      <c r="A238" s="3" t="s">
        <v>1308</v>
      </c>
      <c r="B238" s="5">
        <v>8.3000000000000001E-3</v>
      </c>
    </row>
    <row r="239" spans="1:2" x14ac:dyDescent="0.25">
      <c r="A239" s="3" t="s">
        <v>1309</v>
      </c>
      <c r="B239" s="5">
        <v>5.7000000000000002E-3</v>
      </c>
    </row>
    <row r="240" spans="1:2" x14ac:dyDescent="0.25">
      <c r="A240" s="3" t="s">
        <v>1310</v>
      </c>
      <c r="B240" s="5">
        <v>0</v>
      </c>
    </row>
    <row r="241" spans="1:2" x14ac:dyDescent="0.25">
      <c r="A241" s="3" t="s">
        <v>1311</v>
      </c>
      <c r="B241" s="5">
        <v>6.4999999999999997E-3</v>
      </c>
    </row>
    <row r="242" spans="1:2" x14ac:dyDescent="0.25">
      <c r="A242" s="3" t="s">
        <v>1312</v>
      </c>
      <c r="B242" s="5">
        <v>0</v>
      </c>
    </row>
    <row r="243" spans="1:2" x14ac:dyDescent="0.25">
      <c r="A243" s="3" t="s">
        <v>1313</v>
      </c>
      <c r="B243" s="5">
        <v>0</v>
      </c>
    </row>
    <row r="244" spans="1:2" x14ac:dyDescent="0.25">
      <c r="A244" s="3" t="s">
        <v>1314</v>
      </c>
      <c r="B244" s="5">
        <v>0</v>
      </c>
    </row>
    <row r="245" spans="1:2" x14ac:dyDescent="0.25">
      <c r="A245" s="3" t="s">
        <v>1315</v>
      </c>
      <c r="B245" s="5">
        <v>3.5499999999999997E-2</v>
      </c>
    </row>
    <row r="246" spans="1:2" x14ac:dyDescent="0.25">
      <c r="A246" s="3" t="s">
        <v>1316</v>
      </c>
      <c r="B246" s="5">
        <v>3.8999999999999998E-3</v>
      </c>
    </row>
    <row r="247" spans="1:2" x14ac:dyDescent="0.25">
      <c r="A247" s="3" t="s">
        <v>1317</v>
      </c>
      <c r="B247" s="5">
        <v>0</v>
      </c>
    </row>
    <row r="248" spans="1:2" x14ac:dyDescent="0.25">
      <c r="A248" s="3" t="s">
        <v>1318</v>
      </c>
      <c r="B248" s="5">
        <v>-1.2500000000000001E-2</v>
      </c>
    </row>
    <row r="249" spans="1:2" x14ac:dyDescent="0.25">
      <c r="A249" s="3" t="s">
        <v>1319</v>
      </c>
      <c r="B249" s="5">
        <v>-1.4999999999999999E-2</v>
      </c>
    </row>
    <row r="250" spans="1:2" x14ac:dyDescent="0.25">
      <c r="A250" s="3" t="s">
        <v>1320</v>
      </c>
      <c r="B250" s="5">
        <v>-5.6000000000000001E-2</v>
      </c>
    </row>
    <row r="251" spans="1:2" x14ac:dyDescent="0.25">
      <c r="A251" s="3" t="s">
        <v>1321</v>
      </c>
      <c r="B251" s="5">
        <v>0</v>
      </c>
    </row>
    <row r="252" spans="1:2" x14ac:dyDescent="0.25">
      <c r="A252" s="3" t="s">
        <v>1322</v>
      </c>
      <c r="B252" s="5">
        <v>9.2999999999999992E-3</v>
      </c>
    </row>
    <row r="253" spans="1:2" x14ac:dyDescent="0.25">
      <c r="A253" s="3" t="s">
        <v>1323</v>
      </c>
      <c r="B253" s="5">
        <v>1.9300000000000001E-2</v>
      </c>
    </row>
    <row r="254" spans="1:2" x14ac:dyDescent="0.25">
      <c r="A254" s="3" t="s">
        <v>1324</v>
      </c>
      <c r="B254" s="5">
        <v>-7.4000000000000003E-3</v>
      </c>
    </row>
    <row r="255" spans="1:2" x14ac:dyDescent="0.25">
      <c r="A255" s="3" t="s">
        <v>1325</v>
      </c>
      <c r="B255" s="5">
        <v>0</v>
      </c>
    </row>
    <row r="256" spans="1:2" x14ac:dyDescent="0.25">
      <c r="A256" s="3" t="s">
        <v>1326</v>
      </c>
      <c r="B256" s="5">
        <v>-1.17E-2</v>
      </c>
    </row>
    <row r="257" spans="1:2" x14ac:dyDescent="0.25">
      <c r="A257" s="3" t="s">
        <v>1327</v>
      </c>
      <c r="B257" s="5">
        <v>-1.01E-2</v>
      </c>
    </row>
    <row r="258" spans="1:2" x14ac:dyDescent="0.25">
      <c r="A258" s="3" t="s">
        <v>1328</v>
      </c>
      <c r="B258" s="5">
        <v>8.5000000000000006E-3</v>
      </c>
    </row>
    <row r="259" spans="1:2" x14ac:dyDescent="0.25">
      <c r="A259" s="3" t="s">
        <v>1329</v>
      </c>
      <c r="B259" s="5">
        <v>0</v>
      </c>
    </row>
    <row r="260" spans="1:2" x14ac:dyDescent="0.25">
      <c r="A260" s="3" t="s">
        <v>1330</v>
      </c>
      <c r="B260" s="5">
        <v>0</v>
      </c>
    </row>
    <row r="261" spans="1:2" x14ac:dyDescent="0.25">
      <c r="A261" s="3" t="s">
        <v>1331</v>
      </c>
      <c r="B261" s="5">
        <v>1.0999999999999999E-2</v>
      </c>
    </row>
    <row r="262" spans="1:2" x14ac:dyDescent="0.25">
      <c r="A262" s="3" t="s">
        <v>1332</v>
      </c>
      <c r="B262" s="5">
        <v>-1.6799999999999999E-2</v>
      </c>
    </row>
    <row r="263" spans="1:2" x14ac:dyDescent="0.25">
      <c r="A263" s="3" t="s">
        <v>1333</v>
      </c>
      <c r="B263" s="5">
        <v>0</v>
      </c>
    </row>
    <row r="264" spans="1:2" x14ac:dyDescent="0.25">
      <c r="A264" s="3" t="s">
        <v>1334</v>
      </c>
      <c r="B264" s="5">
        <v>-9.4000000000000004E-3</v>
      </c>
    </row>
    <row r="265" spans="1:2" x14ac:dyDescent="0.25">
      <c r="A265" s="3" t="s">
        <v>1335</v>
      </c>
      <c r="B265" s="5">
        <v>6.8999999999999999E-3</v>
      </c>
    </row>
    <row r="266" spans="1:2" x14ac:dyDescent="0.25">
      <c r="A266" s="3" t="s">
        <v>1336</v>
      </c>
      <c r="B266" s="5">
        <v>-5.1000000000000004E-3</v>
      </c>
    </row>
    <row r="267" spans="1:2" x14ac:dyDescent="0.25">
      <c r="A267" s="3" t="s">
        <v>1337</v>
      </c>
      <c r="B267" s="5">
        <v>0</v>
      </c>
    </row>
    <row r="268" spans="1:2" x14ac:dyDescent="0.25">
      <c r="A268" s="3" t="s">
        <v>1338</v>
      </c>
      <c r="B268" s="5">
        <v>-6.7799999999999999E-2</v>
      </c>
    </row>
    <row r="269" spans="1:2" x14ac:dyDescent="0.25">
      <c r="A269" s="3" t="s">
        <v>1339</v>
      </c>
      <c r="B269" s="5">
        <v>-6.3500000000000001E-2</v>
      </c>
    </row>
    <row r="270" spans="1:2" x14ac:dyDescent="0.25">
      <c r="A270" s="3" t="s">
        <v>1340</v>
      </c>
      <c r="B270" s="5">
        <v>8.8000000000000005E-3</v>
      </c>
    </row>
    <row r="271" spans="1:2" x14ac:dyDescent="0.25">
      <c r="A271" s="3" t="s">
        <v>1341</v>
      </c>
      <c r="B271" s="5">
        <v>4.2900000000000001E-2</v>
      </c>
    </row>
    <row r="272" spans="1:2" x14ac:dyDescent="0.25">
      <c r="A272" s="3" t="s">
        <v>1342</v>
      </c>
      <c r="B272" s="5">
        <v>-9.2999999999999992E-3</v>
      </c>
    </row>
    <row r="273" spans="1:2" x14ac:dyDescent="0.25">
      <c r="A273" s="3" t="s">
        <v>1343</v>
      </c>
      <c r="B273" s="5">
        <v>2.7400000000000001E-2</v>
      </c>
    </row>
    <row r="274" spans="1:2" x14ac:dyDescent="0.25">
      <c r="A274" s="3" t="s">
        <v>1344</v>
      </c>
      <c r="B274" s="5">
        <v>2.8500000000000001E-2</v>
      </c>
    </row>
    <row r="275" spans="1:2" x14ac:dyDescent="0.25">
      <c r="A275" s="3" t="s">
        <v>1345</v>
      </c>
      <c r="B275" s="5">
        <v>-5.6300000000000003E-2</v>
      </c>
    </row>
    <row r="276" spans="1:2" x14ac:dyDescent="0.25">
      <c r="A276" s="3" t="s">
        <v>1346</v>
      </c>
      <c r="B276" s="5">
        <v>-9.4999999999999998E-3</v>
      </c>
    </row>
    <row r="277" spans="1:2" x14ac:dyDescent="0.25">
      <c r="A277" s="3" t="s">
        <v>1347</v>
      </c>
      <c r="B277" s="5">
        <v>1.6199999999999999E-2</v>
      </c>
    </row>
    <row r="278" spans="1:2" x14ac:dyDescent="0.25">
      <c r="A278" s="3" t="s">
        <v>1348</v>
      </c>
      <c r="B278" s="5">
        <v>1.4999999999999999E-2</v>
      </c>
    </row>
    <row r="279" spans="1:2" x14ac:dyDescent="0.25">
      <c r="A279" s="3" t="s">
        <v>1349</v>
      </c>
      <c r="B279" s="5">
        <v>-4.5999999999999999E-3</v>
      </c>
    </row>
    <row r="280" spans="1:2" x14ac:dyDescent="0.25">
      <c r="A280" s="3" t="s">
        <v>1350</v>
      </c>
      <c r="B280" s="5">
        <v>1.4E-2</v>
      </c>
    </row>
    <row r="281" spans="1:2" x14ac:dyDescent="0.25">
      <c r="A281" s="3" t="s">
        <v>1351</v>
      </c>
      <c r="B281" s="5">
        <v>0</v>
      </c>
    </row>
    <row r="282" spans="1:2" x14ac:dyDescent="0.25">
      <c r="A282" s="3" t="s">
        <v>1352</v>
      </c>
      <c r="B282" s="5">
        <v>0</v>
      </c>
    </row>
    <row r="283" spans="1:2" x14ac:dyDescent="0.25">
      <c r="A283" s="3" t="s">
        <v>1353</v>
      </c>
      <c r="B283" s="5">
        <v>-1.01E-2</v>
      </c>
    </row>
    <row r="284" spans="1:2" x14ac:dyDescent="0.25">
      <c r="A284" s="3" t="s">
        <v>1354</v>
      </c>
      <c r="B284" s="5">
        <v>7.4000000000000003E-3</v>
      </c>
    </row>
    <row r="285" spans="1:2" x14ac:dyDescent="0.25">
      <c r="A285" s="3" t="s">
        <v>1355</v>
      </c>
      <c r="B285" s="5">
        <v>0</v>
      </c>
    </row>
    <row r="286" spans="1:2" x14ac:dyDescent="0.25">
      <c r="A286" s="3" t="s">
        <v>1356</v>
      </c>
      <c r="B286" s="5">
        <v>1.29E-2</v>
      </c>
    </row>
    <row r="287" spans="1:2" x14ac:dyDescent="0.25">
      <c r="A287" s="3" t="s">
        <v>1357</v>
      </c>
      <c r="B287" s="5">
        <v>-5.4000000000000003E-3</v>
      </c>
    </row>
    <row r="288" spans="1:2" x14ac:dyDescent="0.25">
      <c r="A288" s="3" t="s">
        <v>1358</v>
      </c>
      <c r="B288" s="5">
        <v>0</v>
      </c>
    </row>
    <row r="289" spans="1:2" x14ac:dyDescent="0.25">
      <c r="A289" s="3" t="s">
        <v>1359</v>
      </c>
      <c r="B289" s="5">
        <v>2.2800000000000001E-2</v>
      </c>
    </row>
    <row r="290" spans="1:2" x14ac:dyDescent="0.25">
      <c r="A290" s="3" t="s">
        <v>1360</v>
      </c>
      <c r="B290" s="5">
        <v>4.9099999999999998E-2</v>
      </c>
    </row>
    <row r="291" spans="1:2" x14ac:dyDescent="0.25">
      <c r="A291" s="3" t="s">
        <v>1361</v>
      </c>
      <c r="B291" s="5">
        <v>0</v>
      </c>
    </row>
    <row r="292" spans="1:2" x14ac:dyDescent="0.25">
      <c r="A292" s="3" t="s">
        <v>1362</v>
      </c>
      <c r="B292" s="5">
        <v>-1.1900000000000001E-2</v>
      </c>
    </row>
    <row r="293" spans="1:2" x14ac:dyDescent="0.25">
      <c r="A293" s="3" t="s">
        <v>1363</v>
      </c>
      <c r="B293" s="5">
        <v>1.29E-2</v>
      </c>
    </row>
    <row r="294" spans="1:2" x14ac:dyDescent="0.25">
      <c r="A294" s="3" t="s">
        <v>1364</v>
      </c>
      <c r="B294" s="5">
        <v>-5.8999999999999999E-3</v>
      </c>
    </row>
    <row r="295" spans="1:2" x14ac:dyDescent="0.25">
      <c r="A295" s="3" t="s">
        <v>1365</v>
      </c>
      <c r="B295" s="5">
        <v>0</v>
      </c>
    </row>
    <row r="296" spans="1:2" x14ac:dyDescent="0.25">
      <c r="A296" s="3" t="s">
        <v>1366</v>
      </c>
      <c r="B296" s="5">
        <v>5.5199999999999999E-2</v>
      </c>
    </row>
    <row r="297" spans="1:2" x14ac:dyDescent="0.25">
      <c r="A297" s="3" t="s">
        <v>1367</v>
      </c>
      <c r="B297" s="5">
        <v>-6.4000000000000003E-3</v>
      </c>
    </row>
    <row r="298" spans="1:2" x14ac:dyDescent="0.25">
      <c r="A298" s="3" t="s">
        <v>1368</v>
      </c>
      <c r="B298" s="5">
        <v>5.7000000000000002E-3</v>
      </c>
    </row>
    <row r="299" spans="1:2" x14ac:dyDescent="0.25">
      <c r="A299" s="3" t="s">
        <v>1369</v>
      </c>
      <c r="B299" s="5">
        <v>5.5999999999999999E-3</v>
      </c>
    </row>
    <row r="300" spans="1:2" x14ac:dyDescent="0.25">
      <c r="A300" s="3" t="s">
        <v>1370</v>
      </c>
      <c r="B300" s="5">
        <v>-1.84E-2</v>
      </c>
    </row>
    <row r="301" spans="1:2" x14ac:dyDescent="0.25">
      <c r="A301" s="3" t="s">
        <v>1371</v>
      </c>
      <c r="B301" s="5">
        <v>-4.1000000000000003E-3</v>
      </c>
    </row>
    <row r="302" spans="1:2" x14ac:dyDescent="0.25">
      <c r="A302" s="3" t="s">
        <v>1372</v>
      </c>
      <c r="B302" s="5">
        <v>1.23E-2</v>
      </c>
    </row>
    <row r="303" spans="1:2" x14ac:dyDescent="0.25">
      <c r="A303" s="3" t="s">
        <v>1373</v>
      </c>
      <c r="B303" s="5">
        <v>8.0999999999999996E-3</v>
      </c>
    </row>
    <row r="304" spans="1:2" x14ac:dyDescent="0.25">
      <c r="A304" s="3" t="s">
        <v>1374</v>
      </c>
      <c r="B304" s="5">
        <v>8.8000000000000005E-3</v>
      </c>
    </row>
    <row r="305" spans="1:2" x14ac:dyDescent="0.25">
      <c r="A305" s="3" t="s">
        <v>1375</v>
      </c>
      <c r="B305" s="5">
        <v>0</v>
      </c>
    </row>
    <row r="306" spans="1:2" x14ac:dyDescent="0.25">
      <c r="A306" s="3" t="s">
        <v>1376</v>
      </c>
      <c r="B306" s="5">
        <v>-4.7999999999999996E-3</v>
      </c>
    </row>
    <row r="307" spans="1:2" x14ac:dyDescent="0.25">
      <c r="A307" s="3" t="s">
        <v>1377</v>
      </c>
      <c r="B307" s="5">
        <v>1.44E-2</v>
      </c>
    </row>
    <row r="308" spans="1:2" x14ac:dyDescent="0.25">
      <c r="A308" s="3" t="s">
        <v>1378</v>
      </c>
      <c r="B308" s="5">
        <v>5.7599999999999998E-2</v>
      </c>
    </row>
    <row r="309" spans="1:2" x14ac:dyDescent="0.25">
      <c r="A309" s="3" t="s">
        <v>1379</v>
      </c>
      <c r="B309" s="5">
        <v>0</v>
      </c>
    </row>
    <row r="310" spans="1:2" x14ac:dyDescent="0.25">
      <c r="A310" s="3" t="s">
        <v>1380</v>
      </c>
      <c r="B310" s="5">
        <v>-6.0000000000000001E-3</v>
      </c>
    </row>
    <row r="311" spans="1:2" x14ac:dyDescent="0.25">
      <c r="A311" s="3" t="s">
        <v>1381</v>
      </c>
      <c r="B311" s="5">
        <v>1.4999999999999999E-2</v>
      </c>
    </row>
    <row r="312" spans="1:2" x14ac:dyDescent="0.25">
      <c r="A312" s="3" t="s">
        <v>1382</v>
      </c>
      <c r="B312" s="5">
        <v>-5.8999999999999999E-3</v>
      </c>
    </row>
    <row r="313" spans="1:2" x14ac:dyDescent="0.25">
      <c r="A313" s="3" t="s">
        <v>1383</v>
      </c>
      <c r="B313" s="5">
        <v>0</v>
      </c>
    </row>
    <row r="314" spans="1:2" x14ac:dyDescent="0.25">
      <c r="A314" s="3" t="s">
        <v>1384</v>
      </c>
      <c r="B314" s="5">
        <v>0</v>
      </c>
    </row>
    <row r="315" spans="1:2" x14ac:dyDescent="0.25">
      <c r="A315" s="3" t="s">
        <v>1385</v>
      </c>
      <c r="B315" s="5">
        <v>9.7000000000000003E-3</v>
      </c>
    </row>
    <row r="316" spans="1:2" x14ac:dyDescent="0.25">
      <c r="A316" s="3" t="s">
        <v>1386</v>
      </c>
      <c r="B316" s="5">
        <v>1.03E-2</v>
      </c>
    </row>
    <row r="317" spans="1:2" x14ac:dyDescent="0.25">
      <c r="A317" s="3" t="s">
        <v>1387</v>
      </c>
      <c r="B317" s="5">
        <v>0</v>
      </c>
    </row>
    <row r="318" spans="1:2" x14ac:dyDescent="0.25">
      <c r="A318" s="3" t="s">
        <v>1388</v>
      </c>
      <c r="B318" s="5">
        <v>-7.3000000000000001E-3</v>
      </c>
    </row>
    <row r="319" spans="1:2" x14ac:dyDescent="0.25">
      <c r="A319" s="3" t="s">
        <v>1389</v>
      </c>
      <c r="B319" s="5">
        <v>-8.0999999999999996E-3</v>
      </c>
    </row>
    <row r="320" spans="1:2" x14ac:dyDescent="0.25">
      <c r="A320" s="3" t="s">
        <v>1390</v>
      </c>
      <c r="B320" s="5">
        <v>-1.41E-2</v>
      </c>
    </row>
    <row r="321" spans="1:2" x14ac:dyDescent="0.25">
      <c r="A321" s="3" t="s">
        <v>1391</v>
      </c>
      <c r="B321" s="5">
        <v>-3.8E-3</v>
      </c>
    </row>
    <row r="322" spans="1:2" x14ac:dyDescent="0.25">
      <c r="A322" s="3" t="s">
        <v>1392</v>
      </c>
      <c r="B322" s="5">
        <v>3.8E-3</v>
      </c>
    </row>
    <row r="323" spans="1:2" x14ac:dyDescent="0.25">
      <c r="A323" s="3" t="s">
        <v>1393</v>
      </c>
      <c r="B323" s="5">
        <v>2.2599999999999999E-2</v>
      </c>
    </row>
    <row r="324" spans="1:2" x14ac:dyDescent="0.25">
      <c r="A324" s="3" t="s">
        <v>1394</v>
      </c>
      <c r="B324" s="5">
        <v>-5.8999999999999999E-3</v>
      </c>
    </row>
    <row r="325" spans="1:2" x14ac:dyDescent="0.25">
      <c r="A325" s="3" t="s">
        <v>1395</v>
      </c>
      <c r="B325" s="5">
        <v>0</v>
      </c>
    </row>
    <row r="326" spans="1:2" x14ac:dyDescent="0.25">
      <c r="A326" s="3" t="s">
        <v>1396</v>
      </c>
      <c r="B326" s="5">
        <v>-9.5999999999999992E-3</v>
      </c>
    </row>
    <row r="327" spans="1:2" x14ac:dyDescent="0.25">
      <c r="A327" s="3" t="s">
        <v>1397</v>
      </c>
      <c r="B327" s="5">
        <v>-4.4999999999999997E-3</v>
      </c>
    </row>
    <row r="328" spans="1:2" x14ac:dyDescent="0.25">
      <c r="A328" s="3" t="s">
        <v>1398</v>
      </c>
      <c r="B328" s="5">
        <v>5.3E-3</v>
      </c>
    </row>
    <row r="329" spans="1:2" x14ac:dyDescent="0.25">
      <c r="A329" s="3" t="s">
        <v>1399</v>
      </c>
      <c r="B329" s="5">
        <v>0</v>
      </c>
    </row>
    <row r="330" spans="1:2" x14ac:dyDescent="0.25">
      <c r="A330" s="3" t="s">
        <v>1400</v>
      </c>
      <c r="B330" s="5">
        <v>8.9999999999999993E-3</v>
      </c>
    </row>
    <row r="331" spans="1:2" x14ac:dyDescent="0.25">
      <c r="A331" s="3" t="s">
        <v>1401</v>
      </c>
      <c r="B331" s="5">
        <v>-3.7000000000000002E-3</v>
      </c>
    </row>
    <row r="332" spans="1:2" x14ac:dyDescent="0.25">
      <c r="A332" s="3" t="s">
        <v>1402</v>
      </c>
      <c r="B332" s="5">
        <v>0</v>
      </c>
    </row>
    <row r="333" spans="1:2" x14ac:dyDescent="0.25">
      <c r="A333" s="3" t="s">
        <v>1403</v>
      </c>
      <c r="B333" s="5">
        <v>0</v>
      </c>
    </row>
    <row r="334" spans="1:2" x14ac:dyDescent="0.25">
      <c r="A334" s="3" t="s">
        <v>1404</v>
      </c>
      <c r="B334" s="5">
        <v>3.7000000000000002E-3</v>
      </c>
    </row>
    <row r="335" spans="1:2" x14ac:dyDescent="0.25">
      <c r="A335" s="3" t="s">
        <v>1405</v>
      </c>
      <c r="B335" s="5">
        <v>4.4999999999999997E-3</v>
      </c>
    </row>
    <row r="336" spans="1:2" x14ac:dyDescent="0.25">
      <c r="A336" s="3" t="s">
        <v>1406</v>
      </c>
      <c r="B336" s="5">
        <v>-1.55E-2</v>
      </c>
    </row>
    <row r="337" spans="1:2" x14ac:dyDescent="0.25">
      <c r="A337" s="3" t="s">
        <v>1407</v>
      </c>
      <c r="B337" s="5">
        <v>0</v>
      </c>
    </row>
    <row r="338" spans="1:2" x14ac:dyDescent="0.25">
      <c r="A338" s="3" t="s">
        <v>1408</v>
      </c>
      <c r="B338" s="5">
        <v>8.9999999999999993E-3</v>
      </c>
    </row>
    <row r="339" spans="1:2" x14ac:dyDescent="0.25">
      <c r="A339" s="3" t="s">
        <v>1409</v>
      </c>
      <c r="B339" s="5">
        <v>7.4999999999999997E-3</v>
      </c>
    </row>
    <row r="340" spans="1:2" x14ac:dyDescent="0.25">
      <c r="A340" s="3" t="s">
        <v>1410</v>
      </c>
      <c r="B340" s="5">
        <v>-4.4000000000000003E-3</v>
      </c>
    </row>
    <row r="341" spans="1:2" x14ac:dyDescent="0.25">
      <c r="A341" s="3" t="s">
        <v>1411</v>
      </c>
      <c r="B341" s="5">
        <v>0</v>
      </c>
    </row>
    <row r="342" spans="1:2" x14ac:dyDescent="0.25">
      <c r="A342" s="3" t="s">
        <v>1412</v>
      </c>
      <c r="B342" s="5">
        <v>1.04E-2</v>
      </c>
    </row>
    <row r="343" spans="1:2" x14ac:dyDescent="0.25">
      <c r="A343" s="3" t="s">
        <v>1413</v>
      </c>
      <c r="B343" s="5">
        <v>1.0999999999999999E-2</v>
      </c>
    </row>
    <row r="344" spans="1:2" x14ac:dyDescent="0.25">
      <c r="A344" s="3" t="s">
        <v>1414</v>
      </c>
      <c r="B344" s="5">
        <v>0</v>
      </c>
    </row>
    <row r="345" spans="1:2" x14ac:dyDescent="0.25">
      <c r="A345" s="3" t="s">
        <v>1415</v>
      </c>
      <c r="B345" s="5">
        <v>2.69E-2</v>
      </c>
    </row>
    <row r="346" spans="1:2" x14ac:dyDescent="0.25">
      <c r="A346" s="3" t="s">
        <v>1416</v>
      </c>
      <c r="B346" s="5">
        <v>0</v>
      </c>
    </row>
    <row r="347" spans="1:2" x14ac:dyDescent="0.25">
      <c r="A347" s="3" t="s">
        <v>1417</v>
      </c>
      <c r="B347" s="5">
        <v>7.1000000000000004E-3</v>
      </c>
    </row>
    <row r="348" spans="1:2" x14ac:dyDescent="0.25">
      <c r="A348" s="3" t="s">
        <v>1418</v>
      </c>
      <c r="B348" s="5">
        <v>-8.3999999999999995E-3</v>
      </c>
    </row>
    <row r="349" spans="1:2" x14ac:dyDescent="0.25">
      <c r="A349" s="3" t="s">
        <v>1419</v>
      </c>
      <c r="B349" s="5">
        <v>1.2699999999999999E-2</v>
      </c>
    </row>
    <row r="350" spans="1:2" x14ac:dyDescent="0.25">
      <c r="A350" s="3" t="s">
        <v>1420</v>
      </c>
      <c r="B350" s="5">
        <v>-3.5000000000000001E-3</v>
      </c>
    </row>
    <row r="351" spans="1:2" x14ac:dyDescent="0.25">
      <c r="A351" s="3" t="s">
        <v>1421</v>
      </c>
      <c r="B351" s="5">
        <v>3.3700000000000001E-2</v>
      </c>
    </row>
    <row r="352" spans="1:2" x14ac:dyDescent="0.25">
      <c r="A352" s="3" t="s">
        <v>1422</v>
      </c>
      <c r="B352" s="5">
        <v>5.2299999999999999E-2</v>
      </c>
    </row>
    <row r="353" spans="1:2" x14ac:dyDescent="0.25">
      <c r="A353" s="3" t="s">
        <v>1423</v>
      </c>
      <c r="B353" s="5">
        <v>1.29E-2</v>
      </c>
    </row>
    <row r="354" spans="1:2" x14ac:dyDescent="0.25">
      <c r="A354" s="3" t="s">
        <v>1424</v>
      </c>
      <c r="B354" s="5">
        <v>-5.7000000000000002E-3</v>
      </c>
    </row>
    <row r="355" spans="1:2" x14ac:dyDescent="0.25">
      <c r="A355" s="3" t="s">
        <v>1425</v>
      </c>
      <c r="B355" s="5">
        <v>5.7999999999999996E-3</v>
      </c>
    </row>
    <row r="356" spans="1:2" x14ac:dyDescent="0.25">
      <c r="A356" s="3" t="s">
        <v>1426</v>
      </c>
      <c r="B356" s="5">
        <v>7.0099999999999996E-2</v>
      </c>
    </row>
    <row r="357" spans="1:2" x14ac:dyDescent="0.25">
      <c r="A357" s="3" t="s">
        <v>1427</v>
      </c>
      <c r="B357" s="5">
        <v>2.7400000000000001E-2</v>
      </c>
    </row>
    <row r="358" spans="1:2" x14ac:dyDescent="0.25">
      <c r="A358" s="3" t="s">
        <v>1428</v>
      </c>
      <c r="B358" s="5">
        <v>1.3899999999999999E-2</v>
      </c>
    </row>
    <row r="359" spans="1:2" x14ac:dyDescent="0.25">
      <c r="A359" s="3" t="s">
        <v>1429</v>
      </c>
      <c r="B359" s="5">
        <v>-3.4299999999999997E-2</v>
      </c>
    </row>
    <row r="360" spans="1:2" x14ac:dyDescent="0.25">
      <c r="A360" s="3" t="s">
        <v>1430</v>
      </c>
      <c r="B360" s="5">
        <v>2.9600000000000001E-2</v>
      </c>
    </row>
    <row r="361" spans="1:2" x14ac:dyDescent="0.25">
      <c r="A361" s="3" t="s">
        <v>1431</v>
      </c>
      <c r="B361" s="5">
        <v>2.76E-2</v>
      </c>
    </row>
    <row r="362" spans="1:2" x14ac:dyDescent="0.25">
      <c r="A362" s="3" t="s">
        <v>1432</v>
      </c>
      <c r="B362" s="5">
        <v>-3.3999999999999998E-3</v>
      </c>
    </row>
    <row r="363" spans="1:2" x14ac:dyDescent="0.25">
      <c r="A363" s="3" t="s">
        <v>1433</v>
      </c>
      <c r="B363" s="5">
        <v>5.0500000000000003E-2</v>
      </c>
    </row>
    <row r="364" spans="1:2" x14ac:dyDescent="0.25">
      <c r="A364" s="3" t="s">
        <v>1434</v>
      </c>
      <c r="B364" s="5">
        <v>4.3299999999999998E-2</v>
      </c>
    </row>
    <row r="365" spans="1:2" x14ac:dyDescent="0.25">
      <c r="A365" s="3" t="s">
        <v>1435</v>
      </c>
      <c r="B365" s="5">
        <v>8.6999999999999994E-3</v>
      </c>
    </row>
    <row r="366" spans="1:2" x14ac:dyDescent="0.25">
      <c r="A366" s="3" t="s">
        <v>1436</v>
      </c>
      <c r="B366" s="5">
        <v>3.5999999999999997E-2</v>
      </c>
    </row>
    <row r="367" spans="1:2" x14ac:dyDescent="0.25">
      <c r="A367" s="3" t="s">
        <v>1437</v>
      </c>
      <c r="B367" s="5">
        <v>4.4000000000000003E-3</v>
      </c>
    </row>
    <row r="368" spans="1:2" x14ac:dyDescent="0.25">
      <c r="A368" s="3" t="s">
        <v>1438</v>
      </c>
      <c r="B368" s="5">
        <v>-4.24E-2</v>
      </c>
    </row>
    <row r="369" spans="1:2" x14ac:dyDescent="0.25">
      <c r="A369" s="3" t="s">
        <v>1439</v>
      </c>
      <c r="B369" s="5">
        <v>4.8899999999999999E-2</v>
      </c>
    </row>
    <row r="370" spans="1:2" x14ac:dyDescent="0.25">
      <c r="A370" s="3" t="s">
        <v>1440</v>
      </c>
      <c r="B370" s="5">
        <v>-7.7999999999999996E-3</v>
      </c>
    </row>
    <row r="371" spans="1:2" x14ac:dyDescent="0.25">
      <c r="A371" s="3" t="s">
        <v>1441</v>
      </c>
      <c r="B371" s="5">
        <v>8.3000000000000001E-3</v>
      </c>
    </row>
    <row r="372" spans="1:2" x14ac:dyDescent="0.25">
      <c r="A372" s="3" t="s">
        <v>1442</v>
      </c>
      <c r="B372" s="5">
        <v>2.8199999999999999E-2</v>
      </c>
    </row>
    <row r="373" spans="1:2" x14ac:dyDescent="0.25">
      <c r="A373" s="3" t="s">
        <v>1443</v>
      </c>
      <c r="B373" s="5">
        <v>4.58E-2</v>
      </c>
    </row>
    <row r="374" spans="1:2" x14ac:dyDescent="0.25">
      <c r="A374" s="3" t="s">
        <v>1444</v>
      </c>
      <c r="B374" s="5">
        <v>2.3E-2</v>
      </c>
    </row>
    <row r="375" spans="1:2" x14ac:dyDescent="0.25">
      <c r="A375" s="3" t="s">
        <v>1445</v>
      </c>
      <c r="B375" s="5">
        <v>4.3700000000000003E-2</v>
      </c>
    </row>
    <row r="376" spans="1:2" x14ac:dyDescent="0.25">
      <c r="A376" s="3" t="s">
        <v>1446</v>
      </c>
      <c r="B376" s="5">
        <v>1.35E-2</v>
      </c>
    </row>
    <row r="377" spans="1:2" x14ac:dyDescent="0.25">
      <c r="A377" s="3" t="s">
        <v>1447</v>
      </c>
      <c r="B377" s="5">
        <v>2.8400000000000002E-2</v>
      </c>
    </row>
    <row r="378" spans="1:2" x14ac:dyDescent="0.25">
      <c r="A378" s="3" t="s">
        <v>1448</v>
      </c>
      <c r="B378" s="5">
        <v>2.1100000000000001E-2</v>
      </c>
    </row>
    <row r="379" spans="1:2" x14ac:dyDescent="0.25">
      <c r="A379" s="3" t="s">
        <v>1449</v>
      </c>
      <c r="B379" s="5">
        <v>-3.85E-2</v>
      </c>
    </row>
    <row r="380" spans="1:2" x14ac:dyDescent="0.25">
      <c r="A380" s="3" t="s">
        <v>1450</v>
      </c>
      <c r="B380" s="5">
        <v>0.12479999999999999</v>
      </c>
    </row>
    <row r="381" spans="1:2" x14ac:dyDescent="0.25">
      <c r="A381" s="3" t="s">
        <v>1451</v>
      </c>
      <c r="B381" s="5">
        <v>-4.4000000000000003E-3</v>
      </c>
    </row>
    <row r="382" spans="1:2" x14ac:dyDescent="0.25">
      <c r="A382" s="3" t="s">
        <v>1452</v>
      </c>
      <c r="B382" s="5">
        <v>4.4000000000000003E-3</v>
      </c>
    </row>
    <row r="383" spans="1:2" x14ac:dyDescent="0.25">
      <c r="A383" s="3" t="s">
        <v>1453</v>
      </c>
      <c r="B383" s="5">
        <v>-1.5100000000000001E-2</v>
      </c>
    </row>
    <row r="384" spans="1:2" x14ac:dyDescent="0.25">
      <c r="A384" s="3" t="s">
        <v>1454</v>
      </c>
      <c r="B384" s="5">
        <v>5.1999999999999998E-3</v>
      </c>
    </row>
    <row r="385" spans="1:2" x14ac:dyDescent="0.25">
      <c r="A385" s="3" t="s">
        <v>1455</v>
      </c>
      <c r="B385" s="5">
        <v>9.1700000000000004E-2</v>
      </c>
    </row>
    <row r="386" spans="1:2" x14ac:dyDescent="0.25">
      <c r="A386" s="3" t="s">
        <v>1456</v>
      </c>
      <c r="B386" s="5">
        <v>7.4999999999999997E-3</v>
      </c>
    </row>
    <row r="387" spans="1:2" x14ac:dyDescent="0.25">
      <c r="A387" s="3" t="s">
        <v>1457</v>
      </c>
      <c r="B387" s="5">
        <v>3.7000000000000002E-3</v>
      </c>
    </row>
    <row r="388" spans="1:2" x14ac:dyDescent="0.25">
      <c r="A388" s="3" t="s">
        <v>1458</v>
      </c>
      <c r="B388" s="5">
        <v>1.6799999999999999E-2</v>
      </c>
    </row>
    <row r="389" spans="1:2" x14ac:dyDescent="0.25">
      <c r="A389" s="3" t="s">
        <v>1459</v>
      </c>
      <c r="B389" s="5">
        <v>-1.49E-2</v>
      </c>
    </row>
    <row r="390" spans="1:2" x14ac:dyDescent="0.25">
      <c r="A390" s="3" t="s">
        <v>1460</v>
      </c>
      <c r="B390" s="5">
        <v>3.0000000000000001E-3</v>
      </c>
    </row>
    <row r="391" spans="1:2" x14ac:dyDescent="0.25">
      <c r="A391" s="3" t="s">
        <v>1461</v>
      </c>
      <c r="B391" s="5">
        <v>1.7100000000000001E-2</v>
      </c>
    </row>
    <row r="392" spans="1:2" x14ac:dyDescent="0.25">
      <c r="A392" s="3" t="s">
        <v>1462</v>
      </c>
      <c r="B392" s="5">
        <v>2.3E-2</v>
      </c>
    </row>
    <row r="393" spans="1:2" x14ac:dyDescent="0.25">
      <c r="A393" s="3" t="s">
        <v>1463</v>
      </c>
      <c r="B393" s="5">
        <v>-6.4000000000000003E-3</v>
      </c>
    </row>
    <row r="394" spans="1:2" x14ac:dyDescent="0.25">
      <c r="A394" s="3" t="s">
        <v>1464</v>
      </c>
      <c r="B394" s="5">
        <v>8.0299999999999996E-2</v>
      </c>
    </row>
    <row r="395" spans="1:2" x14ac:dyDescent="0.25">
      <c r="A395" s="3" t="s">
        <v>1465</v>
      </c>
      <c r="B395" s="5">
        <v>3.3599999999999998E-2</v>
      </c>
    </row>
    <row r="396" spans="1:2" x14ac:dyDescent="0.25">
      <c r="A396" s="3" t="s">
        <v>1466</v>
      </c>
      <c r="B396" s="5">
        <v>-7.1999999999999998E-3</v>
      </c>
    </row>
    <row r="397" spans="1:2" x14ac:dyDescent="0.25">
      <c r="A397" s="3" t="s">
        <v>1467</v>
      </c>
      <c r="B397" s="5">
        <v>7.3000000000000001E-3</v>
      </c>
    </row>
    <row r="398" spans="1:2" x14ac:dyDescent="0.25">
      <c r="A398" s="3" t="s">
        <v>1468</v>
      </c>
      <c r="B398" s="5">
        <v>4.7800000000000002E-2</v>
      </c>
    </row>
    <row r="399" spans="1:2" x14ac:dyDescent="0.25">
      <c r="A399" s="3" t="s">
        <v>1469</v>
      </c>
      <c r="B399" s="5">
        <v>0.11559999999999999</v>
      </c>
    </row>
    <row r="400" spans="1:2" x14ac:dyDescent="0.25">
      <c r="A400" s="3" t="s">
        <v>1470</v>
      </c>
      <c r="B400" s="5">
        <v>1.7100000000000001E-2</v>
      </c>
    </row>
    <row r="401" spans="1:2" x14ac:dyDescent="0.25">
      <c r="A401" s="3" t="s">
        <v>1471</v>
      </c>
      <c r="B401" s="5">
        <v>2.3900000000000001E-2</v>
      </c>
    </row>
    <row r="402" spans="1:2" x14ac:dyDescent="0.25">
      <c r="A402" s="3" t="s">
        <v>1472</v>
      </c>
      <c r="B402" s="5">
        <v>5.1900000000000002E-2</v>
      </c>
    </row>
    <row r="403" spans="1:2" x14ac:dyDescent="0.25">
      <c r="A403" s="3" t="s">
        <v>1473</v>
      </c>
      <c r="B403" s="5">
        <v>6.0400000000000002E-2</v>
      </c>
    </row>
    <row r="404" spans="1:2" x14ac:dyDescent="0.25">
      <c r="A404" s="3" t="s">
        <v>1474</v>
      </c>
      <c r="B404" s="5">
        <v>-1.8100000000000002E-2</v>
      </c>
    </row>
    <row r="405" spans="1:2" x14ac:dyDescent="0.25">
      <c r="A405" s="3" t="s">
        <v>1475</v>
      </c>
      <c r="B405" s="5">
        <v>5.2200000000000003E-2</v>
      </c>
    </row>
    <row r="406" spans="1:2" x14ac:dyDescent="0.25">
      <c r="A406" s="3" t="s">
        <v>1476</v>
      </c>
      <c r="B406" s="5">
        <v>-8.4900000000000003E-2</v>
      </c>
    </row>
    <row r="407" spans="1:2" x14ac:dyDescent="0.25">
      <c r="A407" s="3" t="s">
        <v>1477</v>
      </c>
      <c r="B407" s="5">
        <v>5.9400000000000001E-2</v>
      </c>
    </row>
    <row r="408" spans="1:2" x14ac:dyDescent="0.25">
      <c r="A408" s="3" t="s">
        <v>1478</v>
      </c>
      <c r="B408" s="5">
        <v>5.3E-3</v>
      </c>
    </row>
    <row r="409" spans="1:2" x14ac:dyDescent="0.25">
      <c r="A409" s="3" t="s">
        <v>1479</v>
      </c>
      <c r="B409" s="5">
        <v>-4.7000000000000002E-3</v>
      </c>
    </row>
    <row r="410" spans="1:2" x14ac:dyDescent="0.25">
      <c r="A410" s="3" t="s">
        <v>1480</v>
      </c>
      <c r="B410" s="5">
        <v>0</v>
      </c>
    </row>
    <row r="411" spans="1:2" x14ac:dyDescent="0.25">
      <c r="A411" s="3" t="s">
        <v>1481</v>
      </c>
      <c r="B411" s="5">
        <v>8.5000000000000006E-3</v>
      </c>
    </row>
    <row r="412" spans="1:2" x14ac:dyDescent="0.25">
      <c r="A412" s="3" t="s">
        <v>1482</v>
      </c>
      <c r="B412" s="5">
        <v>8.8599999999999998E-2</v>
      </c>
    </row>
    <row r="413" spans="1:2" x14ac:dyDescent="0.25">
      <c r="A413" s="3" t="s">
        <v>1483</v>
      </c>
      <c r="B413" s="5">
        <v>0.14610000000000001</v>
      </c>
    </row>
    <row r="414" spans="1:2" x14ac:dyDescent="0.25">
      <c r="A414" s="3" t="s">
        <v>1484</v>
      </c>
      <c r="B414" s="5">
        <v>9.0499999999999997E-2</v>
      </c>
    </row>
    <row r="415" spans="1:2" x14ac:dyDescent="0.25">
      <c r="A415" s="3" t="s">
        <v>1485</v>
      </c>
      <c r="B415" s="5">
        <v>9.8599999999999993E-2</v>
      </c>
    </row>
    <row r="416" spans="1:2" x14ac:dyDescent="0.25">
      <c r="A416" s="3" t="s">
        <v>1486</v>
      </c>
      <c r="B416" s="5">
        <v>-1.4E-2</v>
      </c>
    </row>
    <row r="417" spans="1:2" x14ac:dyDescent="0.25">
      <c r="A417" s="3" t="s">
        <v>1487</v>
      </c>
      <c r="B417" s="5">
        <v>-7.8899999999999998E-2</v>
      </c>
    </row>
    <row r="418" spans="1:2" x14ac:dyDescent="0.25">
      <c r="A418" s="3" t="s">
        <v>1488</v>
      </c>
      <c r="B418" s="5">
        <v>0.1111</v>
      </c>
    </row>
    <row r="419" spans="1:2" x14ac:dyDescent="0.25">
      <c r="A419" s="3" t="s">
        <v>1489</v>
      </c>
      <c r="B419" s="5">
        <v>2.9399999999999999E-2</v>
      </c>
    </row>
    <row r="420" spans="1:2" x14ac:dyDescent="0.25">
      <c r="A420" s="3" t="s">
        <v>1490</v>
      </c>
      <c r="B420" s="5">
        <v>6.6600000000000006E-2</v>
      </c>
    </row>
    <row r="421" spans="1:2" x14ac:dyDescent="0.25">
      <c r="A421" s="3" t="s">
        <v>1491</v>
      </c>
      <c r="B421" s="5">
        <v>0.13270000000000001</v>
      </c>
    </row>
    <row r="422" spans="1:2" x14ac:dyDescent="0.25">
      <c r="A422" s="3" t="s">
        <v>1492</v>
      </c>
      <c r="B422" s="5">
        <v>-3.0800000000000001E-2</v>
      </c>
    </row>
    <row r="423" spans="1:2" x14ac:dyDescent="0.25">
      <c r="A423" s="3" t="s">
        <v>1493</v>
      </c>
      <c r="B423" s="5">
        <v>5.0099999999999999E-2</v>
      </c>
    </row>
    <row r="424" spans="1:2" x14ac:dyDescent="0.25">
      <c r="A424" s="3" t="s">
        <v>1494</v>
      </c>
      <c r="B424" s="5">
        <v>1.8700000000000001E-2</v>
      </c>
    </row>
    <row r="425" spans="1:2" x14ac:dyDescent="0.25">
      <c r="A425" s="3" t="s">
        <v>1495</v>
      </c>
      <c r="B425" s="5">
        <v>9.1000000000000004E-3</v>
      </c>
    </row>
    <row r="426" spans="1:2" x14ac:dyDescent="0.25">
      <c r="A426" s="3" t="s">
        <v>1496</v>
      </c>
      <c r="B426" s="5">
        <v>0.1179</v>
      </c>
    </row>
    <row r="427" spans="1:2" x14ac:dyDescent="0.25">
      <c r="A427" s="3" t="s">
        <v>1497</v>
      </c>
      <c r="B427" s="5">
        <v>0.13439999999999999</v>
      </c>
    </row>
    <row r="428" spans="1:2" x14ac:dyDescent="0.25">
      <c r="A428" s="3" t="s">
        <v>1498</v>
      </c>
      <c r="B428" s="5">
        <v>0.14430000000000001</v>
      </c>
    </row>
    <row r="429" spans="1:2" x14ac:dyDescent="0.25">
      <c r="A429" s="3" t="s">
        <v>1499</v>
      </c>
      <c r="B429" s="5">
        <v>-2.1299999999999999E-2</v>
      </c>
    </row>
    <row r="430" spans="1:2" x14ac:dyDescent="0.25">
      <c r="A430" s="3" t="s">
        <v>1500</v>
      </c>
      <c r="B430" s="5">
        <v>7.7200000000000005E-2</v>
      </c>
    </row>
    <row r="431" spans="1:2" x14ac:dyDescent="0.25">
      <c r="A431" s="3" t="s">
        <v>1501</v>
      </c>
      <c r="B431" s="5">
        <v>2.2000000000000001E-3</v>
      </c>
    </row>
    <row r="432" spans="1:2" x14ac:dyDescent="0.25">
      <c r="A432" s="3" t="s">
        <v>1502</v>
      </c>
      <c r="B432" s="5">
        <v>0.13789999999999999</v>
      </c>
    </row>
    <row r="433" spans="1:2" x14ac:dyDescent="0.25">
      <c r="A433" s="3" t="s">
        <v>1503</v>
      </c>
      <c r="B433" s="5">
        <v>0.15529999999999999</v>
      </c>
    </row>
    <row r="434" spans="1:2" x14ac:dyDescent="0.25">
      <c r="A434" s="3" t="s">
        <v>1504</v>
      </c>
      <c r="B434" s="5">
        <v>0.22670000000000001</v>
      </c>
    </row>
    <row r="435" spans="1:2" x14ac:dyDescent="0.25">
      <c r="A435" s="3" t="s">
        <v>1505</v>
      </c>
      <c r="B435" s="5">
        <v>-0.28260000000000002</v>
      </c>
    </row>
    <row r="436" spans="1:2" x14ac:dyDescent="0.25">
      <c r="A436" s="3" t="s">
        <v>1506</v>
      </c>
      <c r="B436" s="5">
        <v>-0.24299999999999999</v>
      </c>
    </row>
    <row r="437" spans="1:2" x14ac:dyDescent="0.25">
      <c r="A437" s="3" t="s">
        <v>1507</v>
      </c>
      <c r="B437" s="5">
        <v>-6.3299999999999995E-2</v>
      </c>
    </row>
    <row r="438" spans="1:2" x14ac:dyDescent="0.25">
      <c r="A438" s="3" t="s">
        <v>1508</v>
      </c>
      <c r="B438" s="5">
        <v>-0.2051</v>
      </c>
    </row>
    <row r="439" spans="1:2" x14ac:dyDescent="0.25">
      <c r="A439" s="3" t="s">
        <v>1509</v>
      </c>
      <c r="B439" s="5">
        <v>-3.2300000000000002E-2</v>
      </c>
    </row>
    <row r="440" spans="1:2" x14ac:dyDescent="0.25">
      <c r="A440" s="3" t="s">
        <v>1510</v>
      </c>
      <c r="B440" s="5">
        <v>-8.4599999999999995E-2</v>
      </c>
    </row>
    <row r="441" spans="1:2" x14ac:dyDescent="0.25">
      <c r="A441" s="3" t="s">
        <v>1511</v>
      </c>
      <c r="B441" s="5">
        <v>-0.17030000000000001</v>
      </c>
    </row>
    <row r="442" spans="1:2" x14ac:dyDescent="0.25">
      <c r="A442" s="3" t="s">
        <v>1512</v>
      </c>
      <c r="B442" s="5">
        <v>0.36149999999999999</v>
      </c>
    </row>
    <row r="443" spans="1:2" x14ac:dyDescent="0.25">
      <c r="A443" s="3" t="s">
        <v>1513</v>
      </c>
      <c r="B443" s="5">
        <v>0.17130000000000001</v>
      </c>
    </row>
    <row r="444" spans="1:2" x14ac:dyDescent="0.25">
      <c r="A444" s="3" t="s">
        <v>1514</v>
      </c>
      <c r="B444" s="5">
        <v>8.6900000000000005E-2</v>
      </c>
    </row>
    <row r="445" spans="1:2" x14ac:dyDescent="0.25">
      <c r="A445" s="3" t="s">
        <v>1515</v>
      </c>
      <c r="B445" s="5">
        <v>6.8699999999999997E-2</v>
      </c>
    </row>
    <row r="446" spans="1:2" x14ac:dyDescent="0.25">
      <c r="A446" s="3" t="s">
        <v>1516</v>
      </c>
      <c r="B446" s="5">
        <v>-5.8599999999999999E-2</v>
      </c>
    </row>
    <row r="447" spans="1:2" x14ac:dyDescent="0.25">
      <c r="A447" s="3" t="s">
        <v>1517</v>
      </c>
      <c r="B447" s="5">
        <v>6.88E-2</v>
      </c>
    </row>
    <row r="448" spans="1:2" x14ac:dyDescent="0.25">
      <c r="A448" s="3" t="s">
        <v>1518</v>
      </c>
      <c r="B448" s="5">
        <v>0.12609999999999999</v>
      </c>
    </row>
    <row r="449" spans="1:2" x14ac:dyDescent="0.25">
      <c r="A449" s="3" t="s">
        <v>1519</v>
      </c>
      <c r="B449" s="5">
        <v>7.4800000000000005E-2</v>
      </c>
    </row>
    <row r="450" spans="1:2" x14ac:dyDescent="0.25">
      <c r="A450" s="3" t="s">
        <v>1520</v>
      </c>
      <c r="B450" s="5">
        <v>-8.1000000000000003E-2</v>
      </c>
    </row>
    <row r="451" spans="1:2" x14ac:dyDescent="0.25">
      <c r="A451" s="3" t="s">
        <v>1521</v>
      </c>
      <c r="B451" s="5">
        <v>-3.39E-2</v>
      </c>
    </row>
    <row r="452" spans="1:2" x14ac:dyDescent="0.25">
      <c r="A452" s="3" t="s">
        <v>1522</v>
      </c>
      <c r="B452" s="5">
        <v>-6.5000000000000002E-2</v>
      </c>
    </row>
    <row r="453" spans="1:2" x14ac:dyDescent="0.25">
      <c r="A453" s="3" t="s">
        <v>1523</v>
      </c>
      <c r="B453" s="5">
        <v>5.0299999999999997E-2</v>
      </c>
    </row>
    <row r="454" spans="1:2" x14ac:dyDescent="0.25">
      <c r="A454" s="3" t="s">
        <v>1524</v>
      </c>
      <c r="B454" s="5">
        <v>7.1099999999999997E-2</v>
      </c>
    </row>
    <row r="455" spans="1:2" x14ac:dyDescent="0.25">
      <c r="A455" s="3" t="s">
        <v>1525</v>
      </c>
      <c r="B455" s="5">
        <v>-3.3099999999999997E-2</v>
      </c>
    </row>
    <row r="456" spans="1:2" x14ac:dyDescent="0.25">
      <c r="A456" s="3" t="s">
        <v>1526</v>
      </c>
      <c r="B456" s="5">
        <v>-0.1641</v>
      </c>
    </row>
    <row r="457" spans="1:2" x14ac:dyDescent="0.25">
      <c r="A457" s="3" t="s">
        <v>1527</v>
      </c>
      <c r="B457" s="5">
        <v>-8.6999999999999994E-2</v>
      </c>
    </row>
    <row r="458" spans="1:2" x14ac:dyDescent="0.25">
      <c r="A458" s="3" t="s">
        <v>1528</v>
      </c>
      <c r="B458" s="5">
        <v>-7.6700000000000004E-2</v>
      </c>
    </row>
    <row r="459" spans="1:2" x14ac:dyDescent="0.25">
      <c r="A459" s="3" t="s">
        <v>1529</v>
      </c>
      <c r="B459" s="5">
        <v>0.15090000000000001</v>
      </c>
    </row>
    <row r="460" spans="1:2" x14ac:dyDescent="0.25">
      <c r="A460" s="3" t="s">
        <v>1530</v>
      </c>
      <c r="B460" s="5">
        <v>2.7300000000000001E-2</v>
      </c>
    </row>
    <row r="461" spans="1:2" x14ac:dyDescent="0.25">
      <c r="A461" s="3" t="s">
        <v>1531</v>
      </c>
      <c r="B461" s="5">
        <v>-3.2199999999999999E-2</v>
      </c>
    </row>
    <row r="462" spans="1:2" x14ac:dyDescent="0.25">
      <c r="A462" s="3" t="s">
        <v>1532</v>
      </c>
      <c r="B462" s="5">
        <v>-2.3599999999999999E-2</v>
      </c>
    </row>
    <row r="463" spans="1:2" x14ac:dyDescent="0.25">
      <c r="A463" s="3" t="s">
        <v>1533</v>
      </c>
      <c r="B463" s="5">
        <v>3.2800000000000003E-2</v>
      </c>
    </row>
    <row r="464" spans="1:2" x14ac:dyDescent="0.25">
      <c r="A464" s="3" t="s">
        <v>1534</v>
      </c>
      <c r="B464" s="5">
        <v>-3.5000000000000001E-3</v>
      </c>
    </row>
    <row r="465" spans="1:2" x14ac:dyDescent="0.25">
      <c r="A465" s="3" t="s">
        <v>1535</v>
      </c>
      <c r="B465" s="5">
        <v>4.3400000000000001E-2</v>
      </c>
    </row>
    <row r="466" spans="1:2" x14ac:dyDescent="0.25">
      <c r="A466" s="3" t="s">
        <v>1536</v>
      </c>
      <c r="B466" s="5">
        <v>-1.7500000000000002E-2</v>
      </c>
    </row>
    <row r="467" spans="1:2" x14ac:dyDescent="0.25">
      <c r="A467" s="3" t="s">
        <v>1537</v>
      </c>
      <c r="B467" s="5">
        <v>-7.1000000000000004E-3</v>
      </c>
    </row>
    <row r="468" spans="1:2" x14ac:dyDescent="0.25">
      <c r="A468" s="3" t="s">
        <v>1538</v>
      </c>
      <c r="B468" s="5">
        <v>2.75E-2</v>
      </c>
    </row>
    <row r="469" spans="1:2" x14ac:dyDescent="0.25">
      <c r="A469" s="3" t="s">
        <v>1539</v>
      </c>
      <c r="B469" s="5">
        <v>-5.5800000000000002E-2</v>
      </c>
    </row>
    <row r="470" spans="1:2" x14ac:dyDescent="0.25">
      <c r="A470" s="3" t="s">
        <v>1540</v>
      </c>
      <c r="B470" s="5">
        <v>2.53E-2</v>
      </c>
    </row>
    <row r="471" spans="1:2" x14ac:dyDescent="0.25">
      <c r="A471" s="3" t="s">
        <v>1541</v>
      </c>
      <c r="B471" s="5">
        <v>3.49E-2</v>
      </c>
    </row>
    <row r="472" spans="1:2" x14ac:dyDescent="0.25">
      <c r="A472" s="3" t="s">
        <v>1542</v>
      </c>
      <c r="B472" s="5">
        <v>4.48E-2</v>
      </c>
    </row>
    <row r="473" spans="1:2" x14ac:dyDescent="0.25">
      <c r="A473" s="3" t="s">
        <v>1543</v>
      </c>
      <c r="B473" s="5">
        <v>-2.3E-3</v>
      </c>
    </row>
    <row r="474" spans="1:2" x14ac:dyDescent="0.25">
      <c r="A474" s="3" t="s">
        <v>1544</v>
      </c>
      <c r="B474" s="5">
        <v>-5.7999999999999996E-3</v>
      </c>
    </row>
    <row r="475" spans="1:2" x14ac:dyDescent="0.25">
      <c r="A475" s="3" t="s">
        <v>1545</v>
      </c>
      <c r="B475" s="5">
        <v>-3.8999999999999998E-3</v>
      </c>
    </row>
    <row r="476" spans="1:2" x14ac:dyDescent="0.25">
      <c r="A476" s="3" t="s">
        <v>1546</v>
      </c>
      <c r="B476" s="5">
        <v>7.1000000000000004E-3</v>
      </c>
    </row>
    <row r="477" spans="1:2" x14ac:dyDescent="0.25">
      <c r="A477" s="3" t="s">
        <v>1547</v>
      </c>
      <c r="B477" s="5">
        <v>7.4000000000000003E-3</v>
      </c>
    </row>
    <row r="478" spans="1:2" x14ac:dyDescent="0.25">
      <c r="A478" s="3" t="s">
        <v>1548</v>
      </c>
      <c r="B478" s="5">
        <v>2.0199999999999999E-2</v>
      </c>
    </row>
    <row r="479" spans="1:2" x14ac:dyDescent="0.25">
      <c r="A479" s="3" t="s">
        <v>1549</v>
      </c>
      <c r="B479" s="5">
        <v>5.3800000000000001E-2</v>
      </c>
    </row>
    <row r="480" spans="1:2" x14ac:dyDescent="0.25">
      <c r="A480" s="3" t="s">
        <v>1550</v>
      </c>
      <c r="B480" s="5">
        <v>-8.3000000000000001E-3</v>
      </c>
    </row>
    <row r="481" spans="1:2" x14ac:dyDescent="0.25">
      <c r="A481" s="3" t="s">
        <v>1551</v>
      </c>
      <c r="B481" s="5">
        <v>1.14E-2</v>
      </c>
    </row>
    <row r="482" spans="1:2" x14ac:dyDescent="0.25">
      <c r="A482" s="3" t="s">
        <v>1552</v>
      </c>
      <c r="B482" s="5">
        <v>-2.7900000000000001E-2</v>
      </c>
    </row>
    <row r="483" spans="1:2" x14ac:dyDescent="0.25">
      <c r="A483" s="3" t="s">
        <v>1553</v>
      </c>
      <c r="B483" s="5">
        <v>-5.8999999999999999E-3</v>
      </c>
    </row>
    <row r="484" spans="1:2" x14ac:dyDescent="0.25">
      <c r="A484" s="3" t="s">
        <v>1554</v>
      </c>
      <c r="B484" s="5">
        <v>2.52E-2</v>
      </c>
    </row>
    <row r="485" spans="1:2" x14ac:dyDescent="0.25">
      <c r="A485" s="3" t="s">
        <v>1555</v>
      </c>
      <c r="B485" s="5">
        <v>-2.6100000000000002E-2</v>
      </c>
    </row>
    <row r="486" spans="1:2" x14ac:dyDescent="0.25">
      <c r="A486" s="3" t="s">
        <v>1556</v>
      </c>
      <c r="B486" s="5">
        <v>0</v>
      </c>
    </row>
    <row r="487" spans="1:2" x14ac:dyDescent="0.25">
      <c r="A487" s="3" t="s">
        <v>1557</v>
      </c>
      <c r="B487" s="5">
        <v>3.7000000000000002E-3</v>
      </c>
    </row>
    <row r="488" spans="1:2" x14ac:dyDescent="0.25">
      <c r="A488" s="3" t="s">
        <v>1558</v>
      </c>
      <c r="B488" s="5">
        <v>-5.2600000000000001E-2</v>
      </c>
    </row>
    <row r="489" spans="1:2" x14ac:dyDescent="0.25">
      <c r="A489" s="3" t="s">
        <v>1559</v>
      </c>
      <c r="B489" s="5">
        <v>-1.44E-2</v>
      </c>
    </row>
    <row r="490" spans="1:2" x14ac:dyDescent="0.25">
      <c r="A490" s="3" t="s">
        <v>1560</v>
      </c>
      <c r="B490" s="5">
        <v>5.4999999999999997E-3</v>
      </c>
    </row>
    <row r="491" spans="1:2" x14ac:dyDescent="0.25">
      <c r="A491" s="3" t="s">
        <v>1561</v>
      </c>
      <c r="B491" s="5">
        <v>4.1000000000000003E-3</v>
      </c>
    </row>
    <row r="492" spans="1:2" x14ac:dyDescent="0.25">
      <c r="A492" s="3" t="s">
        <v>1562</v>
      </c>
      <c r="B492" s="5">
        <v>-2.4E-2</v>
      </c>
    </row>
    <row r="493" spans="1:2" x14ac:dyDescent="0.25">
      <c r="A493" s="3" t="s">
        <v>1563</v>
      </c>
      <c r="B493" s="5">
        <v>-6.7000000000000004E-2</v>
      </c>
    </row>
    <row r="494" spans="1:2" x14ac:dyDescent="0.25">
      <c r="A494" s="3" t="s">
        <v>1564</v>
      </c>
      <c r="B494" s="5">
        <v>-2.8000000000000001E-2</v>
      </c>
    </row>
    <row r="495" spans="1:2" x14ac:dyDescent="0.25">
      <c r="A495" s="3" t="s">
        <v>1565</v>
      </c>
      <c r="B495" s="5">
        <v>-6.9099999999999995E-2</v>
      </c>
    </row>
    <row r="496" spans="1:2" x14ac:dyDescent="0.25">
      <c r="A496" s="3" t="s">
        <v>1566</v>
      </c>
      <c r="B496" s="5">
        <v>5.8799999999999998E-2</v>
      </c>
    </row>
    <row r="497" spans="1:2" x14ac:dyDescent="0.25">
      <c r="A497" s="3" t="s">
        <v>1567</v>
      </c>
      <c r="B497" s="5">
        <v>2.4899999999999999E-2</v>
      </c>
    </row>
    <row r="498" spans="1:2" x14ac:dyDescent="0.25">
      <c r="A498" s="3" t="s">
        <v>1568</v>
      </c>
      <c r="B498" s="5">
        <v>-2E-3</v>
      </c>
    </row>
    <row r="499" spans="1:2" x14ac:dyDescent="0.25">
      <c r="A499" s="3" t="s">
        <v>1569</v>
      </c>
      <c r="B499" s="5">
        <v>-4.4400000000000002E-2</v>
      </c>
    </row>
    <row r="500" spans="1:2" x14ac:dyDescent="0.25">
      <c r="A500" s="3" t="s">
        <v>1570</v>
      </c>
      <c r="B500" s="5">
        <v>-3.7999999999999999E-2</v>
      </c>
    </row>
    <row r="501" spans="1:2" x14ac:dyDescent="0.25">
      <c r="A501" s="3" t="s">
        <v>1571</v>
      </c>
      <c r="B501" s="5">
        <v>-2E-3</v>
      </c>
    </row>
    <row r="502" spans="1:2" x14ac:dyDescent="0.25">
      <c r="A502" s="3" t="s">
        <v>1572</v>
      </c>
      <c r="B502" s="5">
        <v>1E-3</v>
      </c>
    </row>
    <row r="503" spans="1:2" x14ac:dyDescent="0.25">
      <c r="A503" s="3" t="s">
        <v>1573</v>
      </c>
      <c r="B503" s="5">
        <v>2.0500000000000001E-2</v>
      </c>
    </row>
    <row r="504" spans="1:2" x14ac:dyDescent="0.25">
      <c r="A504" s="3" t="s">
        <v>1574</v>
      </c>
      <c r="B504" s="5">
        <v>5.2999999999999999E-2</v>
      </c>
    </row>
    <row r="505" spans="1:2" x14ac:dyDescent="0.25">
      <c r="A505" s="3" t="s">
        <v>1575</v>
      </c>
      <c r="B505" s="5">
        <v>8.3999999999999995E-3</v>
      </c>
    </row>
    <row r="506" spans="1:2" x14ac:dyDescent="0.25">
      <c r="A506" s="3" t="s">
        <v>1576</v>
      </c>
      <c r="B506" s="5">
        <v>2.81E-2</v>
      </c>
    </row>
    <row r="507" spans="1:2" x14ac:dyDescent="0.25">
      <c r="A507" s="3" t="s">
        <v>1577</v>
      </c>
      <c r="B507" s="5">
        <v>-1.61E-2</v>
      </c>
    </row>
    <row r="508" spans="1:2" x14ac:dyDescent="0.25">
      <c r="A508" s="3" t="s">
        <v>1578</v>
      </c>
      <c r="B508" s="5">
        <v>-1.1900000000000001E-2</v>
      </c>
    </row>
    <row r="509" spans="1:2" x14ac:dyDescent="0.25">
      <c r="A509" s="3" t="s">
        <v>1579</v>
      </c>
      <c r="B509" s="5">
        <v>-2.8E-3</v>
      </c>
    </row>
    <row r="510" spans="1:2" x14ac:dyDescent="0.25">
      <c r="A510" s="3" t="s">
        <v>1580</v>
      </c>
      <c r="B510" s="5">
        <v>-5.3800000000000001E-2</v>
      </c>
    </row>
    <row r="511" spans="1:2" x14ac:dyDescent="0.25">
      <c r="A511" s="3" t="s">
        <v>1581</v>
      </c>
      <c r="B511" s="5">
        <v>1.21E-2</v>
      </c>
    </row>
    <row r="512" spans="1:2" x14ac:dyDescent="0.25">
      <c r="A512" s="3" t="s">
        <v>1582</v>
      </c>
      <c r="B512" s="5">
        <v>6.4999999999999997E-3</v>
      </c>
    </row>
    <row r="513" spans="1:2" x14ac:dyDescent="0.25">
      <c r="A513" s="3" t="s">
        <v>1583</v>
      </c>
      <c r="B513" s="5">
        <v>-2.1700000000000001E-2</v>
      </c>
    </row>
    <row r="514" spans="1:2" x14ac:dyDescent="0.25">
      <c r="A514" s="3" t="s">
        <v>1584</v>
      </c>
      <c r="B514" s="5">
        <v>-6.9599999999999995E-2</v>
      </c>
    </row>
    <row r="515" spans="1:2" x14ac:dyDescent="0.25">
      <c r="A515" s="3" t="s">
        <v>1585</v>
      </c>
      <c r="B515" s="5">
        <v>3.5999999999999999E-3</v>
      </c>
    </row>
    <row r="516" spans="1:2" x14ac:dyDescent="0.25">
      <c r="A516" s="3" t="s">
        <v>1586</v>
      </c>
      <c r="B516" s="5">
        <v>2.64E-2</v>
      </c>
    </row>
    <row r="517" spans="1:2" x14ac:dyDescent="0.25">
      <c r="A517" s="3" t="s">
        <v>1587</v>
      </c>
      <c r="B517" s="5">
        <v>-0.1323</v>
      </c>
    </row>
    <row r="518" spans="1:2" x14ac:dyDescent="0.25">
      <c r="A518" s="3" t="s">
        <v>1588</v>
      </c>
      <c r="B518" s="5">
        <v>3.5999999999999997E-2</v>
      </c>
    </row>
    <row r="519" spans="1:2" x14ac:dyDescent="0.25">
      <c r="A519" s="3" t="s">
        <v>1589</v>
      </c>
      <c r="B519" s="5">
        <v>-0.1229</v>
      </c>
    </row>
    <row r="520" spans="1:2" x14ac:dyDescent="0.25">
      <c r="A520" s="3" t="s">
        <v>1590</v>
      </c>
      <c r="B520" s="5">
        <v>1.03E-2</v>
      </c>
    </row>
    <row r="521" spans="1:2" x14ac:dyDescent="0.25">
      <c r="A521" s="3" t="s">
        <v>1591</v>
      </c>
      <c r="B521" s="5">
        <v>-0.14599999999999999</v>
      </c>
    </row>
    <row r="522" spans="1:2" x14ac:dyDescent="0.25">
      <c r="A522" s="3" t="s">
        <v>1592</v>
      </c>
      <c r="B522" s="5">
        <v>7.7000000000000002E-3</v>
      </c>
    </row>
    <row r="523" spans="1:2" x14ac:dyDescent="0.25">
      <c r="A523" s="3" t="s">
        <v>1593</v>
      </c>
      <c r="B523" s="5">
        <v>8.4699999999999998E-2</v>
      </c>
    </row>
    <row r="524" spans="1:2" x14ac:dyDescent="0.25">
      <c r="A524" s="3" t="s">
        <v>1594</v>
      </c>
      <c r="B524" s="5">
        <v>2.8299999999999999E-2</v>
      </c>
    </row>
    <row r="525" spans="1:2" x14ac:dyDescent="0.25">
      <c r="A525" s="3" t="s">
        <v>1595</v>
      </c>
      <c r="B525" s="5">
        <v>-4.5999999999999999E-3</v>
      </c>
    </row>
    <row r="526" spans="1:2" x14ac:dyDescent="0.25">
      <c r="A526" s="3" t="s">
        <v>1596</v>
      </c>
      <c r="B526" s="5">
        <v>0.1386</v>
      </c>
    </row>
    <row r="527" spans="1:2" x14ac:dyDescent="0.25">
      <c r="A527" s="3" t="s">
        <v>1597</v>
      </c>
      <c r="B527" s="5">
        <v>7.9399999999999998E-2</v>
      </c>
    </row>
    <row r="528" spans="1:2" x14ac:dyDescent="0.25">
      <c r="A528" s="3" t="s">
        <v>1598</v>
      </c>
      <c r="B528" s="5">
        <v>-3.0300000000000001E-2</v>
      </c>
    </row>
    <row r="529" spans="1:2" x14ac:dyDescent="0.25">
      <c r="A529" s="3" t="s">
        <v>1599</v>
      </c>
      <c r="B529" s="5">
        <v>3.3099999999999997E-2</v>
      </c>
    </row>
    <row r="530" spans="1:2" x14ac:dyDescent="0.25">
      <c r="A530" s="3" t="s">
        <v>1600</v>
      </c>
      <c r="B530" s="5">
        <v>-1.12E-2</v>
      </c>
    </row>
    <row r="531" spans="1:2" x14ac:dyDescent="0.25">
      <c r="A531" s="3" t="s">
        <v>1601</v>
      </c>
      <c r="B531" s="5">
        <v>3.0700000000000002E-2</v>
      </c>
    </row>
    <row r="532" spans="1:2" x14ac:dyDescent="0.25">
      <c r="A532" s="3" t="s">
        <v>1602</v>
      </c>
      <c r="B532" s="5">
        <v>-4.3E-3</v>
      </c>
    </row>
    <row r="533" spans="1:2" x14ac:dyDescent="0.25">
      <c r="A533" s="3" t="s">
        <v>1603</v>
      </c>
      <c r="B533" s="5">
        <v>-2.3699999999999999E-2</v>
      </c>
    </row>
    <row r="534" spans="1:2" x14ac:dyDescent="0.25">
      <c r="A534" s="3" t="s">
        <v>1604</v>
      </c>
      <c r="B534" s="5">
        <v>-5.6399999999999999E-2</v>
      </c>
    </row>
    <row r="535" spans="1:2" x14ac:dyDescent="0.25">
      <c r="A535" s="3" t="s">
        <v>1605</v>
      </c>
      <c r="B535" s="5">
        <v>4.1000000000000003E-3</v>
      </c>
    </row>
    <row r="536" spans="1:2" x14ac:dyDescent="0.25">
      <c r="A536" s="3" t="s">
        <v>1606</v>
      </c>
      <c r="B536" s="5">
        <v>-1.2999999999999999E-3</v>
      </c>
    </row>
    <row r="537" spans="1:2" x14ac:dyDescent="0.25">
      <c r="A537" s="3" t="s">
        <v>1607</v>
      </c>
      <c r="B537" s="5">
        <v>-2.3E-3</v>
      </c>
    </row>
    <row r="538" spans="1:2" x14ac:dyDescent="0.25">
      <c r="A538" s="3" t="s">
        <v>1608</v>
      </c>
      <c r="B538" s="5">
        <v>7.3000000000000001E-3</v>
      </c>
    </row>
    <row r="539" spans="1:2" x14ac:dyDescent="0.25">
      <c r="A539" s="3" t="s">
        <v>1609</v>
      </c>
      <c r="B539" s="5">
        <v>9.9000000000000008E-3</v>
      </c>
    </row>
    <row r="540" spans="1:2" x14ac:dyDescent="0.25">
      <c r="A540" s="3" t="s">
        <v>1610</v>
      </c>
      <c r="B540" s="5">
        <v>6.0000000000000001E-3</v>
      </c>
    </row>
    <row r="541" spans="1:2" x14ac:dyDescent="0.25">
      <c r="A541" s="3" t="s">
        <v>1611</v>
      </c>
      <c r="B541" s="5">
        <v>2.23E-2</v>
      </c>
    </row>
    <row r="542" spans="1:2" x14ac:dyDescent="0.25">
      <c r="A542" s="3" t="s">
        <v>1612</v>
      </c>
      <c r="B542" s="5">
        <v>1.3599999999999999E-2</v>
      </c>
    </row>
    <row r="543" spans="1:2" x14ac:dyDescent="0.25">
      <c r="A543" s="3" t="s">
        <v>1613</v>
      </c>
      <c r="B543" s="5">
        <v>-1.6899999999999998E-2</v>
      </c>
    </row>
    <row r="544" spans="1:2" x14ac:dyDescent="0.25">
      <c r="A544" s="3" t="s">
        <v>1614</v>
      </c>
      <c r="B544" s="5">
        <v>3.3700000000000001E-2</v>
      </c>
    </row>
    <row r="545" spans="1:2" x14ac:dyDescent="0.25">
      <c r="A545" s="3" t="s">
        <v>1615</v>
      </c>
      <c r="B545" s="5">
        <v>1.2999999999999999E-2</v>
      </c>
    </row>
    <row r="546" spans="1:2" x14ac:dyDescent="0.25">
      <c r="A546" s="3" t="s">
        <v>1616</v>
      </c>
      <c r="B546" s="5">
        <v>3.2300000000000002E-2</v>
      </c>
    </row>
    <row r="547" spans="1:2" x14ac:dyDescent="0.25">
      <c r="A547" s="3" t="s">
        <v>1617</v>
      </c>
      <c r="B547" s="5">
        <v>1.66E-2</v>
      </c>
    </row>
    <row r="548" spans="1:2" x14ac:dyDescent="0.25">
      <c r="A548" s="3" t="s">
        <v>1618</v>
      </c>
      <c r="B548" s="5">
        <v>-1.52E-2</v>
      </c>
    </row>
    <row r="549" spans="1:2" x14ac:dyDescent="0.25">
      <c r="A549" s="3" t="s">
        <v>1619</v>
      </c>
      <c r="B549" s="5">
        <v>8.5000000000000006E-3</v>
      </c>
    </row>
    <row r="550" spans="1:2" x14ac:dyDescent="0.25">
      <c r="A550" s="3" t="s">
        <v>1620</v>
      </c>
      <c r="B550" s="5">
        <v>-6.0000000000000001E-3</v>
      </c>
    </row>
    <row r="551" spans="1:2" x14ac:dyDescent="0.25">
      <c r="A551" s="3" t="s">
        <v>1621</v>
      </c>
      <c r="B551" s="5">
        <v>-5.9999999999999995E-4</v>
      </c>
    </row>
    <row r="552" spans="1:2" x14ac:dyDescent="0.25">
      <c r="A552" s="3" t="s">
        <v>1622</v>
      </c>
      <c r="B552" s="5">
        <v>3.3E-3</v>
      </c>
    </row>
    <row r="553" spans="1:2" x14ac:dyDescent="0.25">
      <c r="A553" s="3" t="s">
        <v>1623</v>
      </c>
      <c r="B553" s="5">
        <v>2.2000000000000001E-3</v>
      </c>
    </row>
    <row r="554" spans="1:2" x14ac:dyDescent="0.25">
      <c r="A554" s="3" t="s">
        <v>1624</v>
      </c>
      <c r="B554" s="5">
        <v>-2.2000000000000001E-3</v>
      </c>
    </row>
    <row r="555" spans="1:2" x14ac:dyDescent="0.25">
      <c r="A555" s="3" t="s">
        <v>1625</v>
      </c>
      <c r="B555" s="5">
        <v>-2.2200000000000001E-2</v>
      </c>
    </row>
    <row r="556" spans="1:2" x14ac:dyDescent="0.25">
      <c r="A556" s="3" t="s">
        <v>1626</v>
      </c>
      <c r="B556" s="5">
        <v>-1.49E-2</v>
      </c>
    </row>
    <row r="557" spans="1:2" x14ac:dyDescent="0.25">
      <c r="A557" s="3" t="s">
        <v>1627</v>
      </c>
      <c r="B557" s="5">
        <v>-6.9999999999999999E-4</v>
      </c>
    </row>
    <row r="558" spans="1:2" x14ac:dyDescent="0.25">
      <c r="A558" s="3" t="s">
        <v>1628</v>
      </c>
      <c r="B558" s="5">
        <v>9.2999999999999992E-3</v>
      </c>
    </row>
    <row r="559" spans="1:2" x14ac:dyDescent="0.25">
      <c r="A559" s="3" t="s">
        <v>1629</v>
      </c>
      <c r="B559" s="5">
        <v>9.7999999999999997E-3</v>
      </c>
    </row>
    <row r="560" spans="1:2" x14ac:dyDescent="0.25">
      <c r="A560" s="3" t="s">
        <v>1630</v>
      </c>
      <c r="B560" s="5">
        <v>2.9700000000000001E-2</v>
      </c>
    </row>
    <row r="561" spans="1:2" x14ac:dyDescent="0.25">
      <c r="A561" s="3" t="s">
        <v>1631</v>
      </c>
      <c r="B561" s="5">
        <v>5.9999999999999995E-4</v>
      </c>
    </row>
    <row r="562" spans="1:2" x14ac:dyDescent="0.25">
      <c r="A562" s="3" t="s">
        <v>1632</v>
      </c>
      <c r="B562" s="5">
        <v>-4.3E-3</v>
      </c>
    </row>
    <row r="563" spans="1:2" x14ac:dyDescent="0.25">
      <c r="A563" s="3" t="s">
        <v>1633</v>
      </c>
      <c r="B563" s="5">
        <v>8.0999999999999996E-3</v>
      </c>
    </row>
    <row r="564" spans="1:2" x14ac:dyDescent="0.25">
      <c r="A564" s="3" t="s">
        <v>1634</v>
      </c>
      <c r="B564" s="5">
        <v>1.2500000000000001E-2</v>
      </c>
    </row>
    <row r="565" spans="1:2" x14ac:dyDescent="0.25">
      <c r="A565" s="3" t="s">
        <v>1635</v>
      </c>
      <c r="B565" s="5">
        <v>-7.1999999999999998E-3</v>
      </c>
    </row>
    <row r="566" spans="1:2" x14ac:dyDescent="0.25">
      <c r="A566" s="3" t="s">
        <v>1636</v>
      </c>
      <c r="B566" s="5">
        <v>3.5000000000000003E-2</v>
      </c>
    </row>
    <row r="567" spans="1:2" x14ac:dyDescent="0.25">
      <c r="A567" s="3" t="s">
        <v>1637</v>
      </c>
      <c r="B567" s="5">
        <v>2.6499999999999999E-2</v>
      </c>
    </row>
    <row r="568" spans="1:2" x14ac:dyDescent="0.25">
      <c r="A568" s="3" t="s">
        <v>1638</v>
      </c>
      <c r="B568" s="5">
        <v>6.1199999999999997E-2</v>
      </c>
    </row>
    <row r="569" spans="1:2" x14ac:dyDescent="0.25">
      <c r="A569" s="3" t="s">
        <v>1639</v>
      </c>
      <c r="B569" s="5">
        <v>-1.5299999999999999E-2</v>
      </c>
    </row>
    <row r="570" spans="1:2" x14ac:dyDescent="0.25">
      <c r="A570" s="3" t="s">
        <v>1640</v>
      </c>
      <c r="B570" s="5">
        <v>-1.9900000000000001E-2</v>
      </c>
    </row>
    <row r="571" spans="1:2" x14ac:dyDescent="0.25">
      <c r="A571" s="3" t="s">
        <v>1641</v>
      </c>
      <c r="B571" s="5">
        <v>1.06E-2</v>
      </c>
    </row>
    <row r="572" spans="1:2" x14ac:dyDescent="0.25">
      <c r="A572" s="3" t="s">
        <v>1642</v>
      </c>
      <c r="B572" s="5">
        <v>2.8500000000000001E-2</v>
      </c>
    </row>
    <row r="573" spans="1:2" x14ac:dyDescent="0.25">
      <c r="A573" s="3" t="s">
        <v>1643</v>
      </c>
      <c r="B573" s="5">
        <v>3.8999999999999998E-3</v>
      </c>
    </row>
    <row r="574" spans="1:2" x14ac:dyDescent="0.25">
      <c r="A574" s="3" t="s">
        <v>1644</v>
      </c>
      <c r="B574" s="5">
        <v>4.65E-2</v>
      </c>
    </row>
    <row r="575" spans="1:2" x14ac:dyDescent="0.25">
      <c r="A575" s="3" t="s">
        <v>1645</v>
      </c>
      <c r="B575" s="5">
        <v>1.1999999999999999E-3</v>
      </c>
    </row>
    <row r="576" spans="1:2" x14ac:dyDescent="0.25">
      <c r="A576" s="3" t="s">
        <v>1646</v>
      </c>
      <c r="B576" s="5">
        <v>-5.9999999999999995E-4</v>
      </c>
    </row>
    <row r="577" spans="1:2" x14ac:dyDescent="0.25">
      <c r="A577" s="3" t="s">
        <v>1647</v>
      </c>
      <c r="B577" s="5">
        <v>4.8599999999999997E-2</v>
      </c>
    </row>
    <row r="578" spans="1:2" x14ac:dyDescent="0.25">
      <c r="A578" s="3" t="s">
        <v>1648</v>
      </c>
      <c r="B578" s="5">
        <v>5.0599999999999999E-2</v>
      </c>
    </row>
    <row r="579" spans="1:2" x14ac:dyDescent="0.25">
      <c r="A579" s="3" t="s">
        <v>1649</v>
      </c>
      <c r="B579" s="5">
        <v>-9.2999999999999992E-3</v>
      </c>
    </row>
    <row r="580" spans="1:2" x14ac:dyDescent="0.25">
      <c r="A580" s="3" t="s">
        <v>1650</v>
      </c>
      <c r="B580" s="5">
        <v>-7.0000000000000001E-3</v>
      </c>
    </row>
    <row r="581" spans="1:2" x14ac:dyDescent="0.25">
      <c r="A581" s="3" t="s">
        <v>1651</v>
      </c>
      <c r="B581" s="5">
        <v>1.8E-3</v>
      </c>
    </row>
    <row r="582" spans="1:2" x14ac:dyDescent="0.25">
      <c r="A582" s="3" t="s">
        <v>1652</v>
      </c>
      <c r="B582" s="5">
        <v>-5.5E-2</v>
      </c>
    </row>
    <row r="583" spans="1:2" x14ac:dyDescent="0.25">
      <c r="A583" s="3" t="s">
        <v>1653</v>
      </c>
      <c r="B583" s="5">
        <v>0</v>
      </c>
    </row>
    <row r="584" spans="1:2" x14ac:dyDescent="0.25">
      <c r="A584" s="3" t="s">
        <v>1654</v>
      </c>
      <c r="B584" s="5">
        <v>-3.49E-2</v>
      </c>
    </row>
    <row r="585" spans="1:2" x14ac:dyDescent="0.25">
      <c r="A585" s="3" t="s">
        <v>1655</v>
      </c>
      <c r="B585" s="5">
        <v>2.35E-2</v>
      </c>
    </row>
    <row r="586" spans="1:2" x14ac:dyDescent="0.25">
      <c r="A586" s="3" t="s">
        <v>1656</v>
      </c>
      <c r="B586" s="5">
        <v>-2.07E-2</v>
      </c>
    </row>
    <row r="587" spans="1:2" x14ac:dyDescent="0.25">
      <c r="A587" s="3" t="s">
        <v>1657</v>
      </c>
      <c r="B587" s="5">
        <v>2.9399999999999999E-2</v>
      </c>
    </row>
    <row r="588" spans="1:2" x14ac:dyDescent="0.25">
      <c r="A588" s="3" t="s">
        <v>1658</v>
      </c>
      <c r="B588" s="5">
        <v>1.2E-2</v>
      </c>
    </row>
    <row r="589" spans="1:2" x14ac:dyDescent="0.25">
      <c r="A589" s="3" t="s">
        <v>1659</v>
      </c>
      <c r="B589" s="5">
        <v>3.2899999999999999E-2</v>
      </c>
    </row>
    <row r="590" spans="1:2" x14ac:dyDescent="0.25">
      <c r="A590" s="3" t="s">
        <v>1660</v>
      </c>
      <c r="B590" s="5">
        <v>2.5000000000000001E-3</v>
      </c>
    </row>
    <row r="591" spans="1:2" x14ac:dyDescent="0.25">
      <c r="A591" s="3" t="s">
        <v>1661</v>
      </c>
      <c r="B591" s="5">
        <v>6.0000000000000001E-3</v>
      </c>
    </row>
    <row r="592" spans="1:2" x14ac:dyDescent="0.25">
      <c r="A592" s="3" t="s">
        <v>1662</v>
      </c>
      <c r="B592" s="5">
        <v>-1.9199999999999998E-2</v>
      </c>
    </row>
    <row r="593" spans="1:2" x14ac:dyDescent="0.25">
      <c r="A593" s="3" t="s">
        <v>1663</v>
      </c>
      <c r="B593" s="5">
        <v>4.0000000000000001E-3</v>
      </c>
    </row>
    <row r="594" spans="1:2" x14ac:dyDescent="0.25">
      <c r="A594" s="3" t="s">
        <v>1664</v>
      </c>
      <c r="B594" s="5">
        <v>3.8999999999999998E-3</v>
      </c>
    </row>
    <row r="595" spans="1:2" x14ac:dyDescent="0.25">
      <c r="A595" s="3" t="s">
        <v>1665</v>
      </c>
      <c r="B595" s="5">
        <v>7.3000000000000001E-3</v>
      </c>
    </row>
    <row r="596" spans="1:2" x14ac:dyDescent="0.25">
      <c r="A596" s="3" t="s">
        <v>1666</v>
      </c>
      <c r="B596" s="5">
        <v>2.5999999999999999E-3</v>
      </c>
    </row>
    <row r="597" spans="1:2" x14ac:dyDescent="0.25">
      <c r="A597" s="3" t="s">
        <v>1667</v>
      </c>
      <c r="B597" s="5">
        <v>-1.67E-2</v>
      </c>
    </row>
    <row r="598" spans="1:2" x14ac:dyDescent="0.25">
      <c r="A598" s="3" t="s">
        <v>1668</v>
      </c>
      <c r="B598" s="5">
        <v>-1.04E-2</v>
      </c>
    </row>
    <row r="599" spans="1:2" x14ac:dyDescent="0.25">
      <c r="A599" s="3" t="s">
        <v>1669</v>
      </c>
      <c r="B599" s="5">
        <v>-2.0999999999999999E-3</v>
      </c>
    </row>
    <row r="600" spans="1:2" x14ac:dyDescent="0.25">
      <c r="A600" s="3" t="s">
        <v>1670</v>
      </c>
      <c r="B600" s="5">
        <v>0</v>
      </c>
    </row>
    <row r="601" spans="1:2" x14ac:dyDescent="0.25">
      <c r="A601" s="3" t="s">
        <v>1671</v>
      </c>
      <c r="B601" s="5">
        <v>-3.5000000000000001E-3</v>
      </c>
    </row>
    <row r="602" spans="1:2" x14ac:dyDescent="0.25">
      <c r="A602" s="3" t="s">
        <v>1672</v>
      </c>
      <c r="B602" s="5">
        <v>2.5999999999999999E-3</v>
      </c>
    </row>
    <row r="603" spans="1:2" x14ac:dyDescent="0.25">
      <c r="A603" s="3" t="s">
        <v>1673</v>
      </c>
      <c r="B603" s="5">
        <v>7.1999999999999998E-3</v>
      </c>
    </row>
    <row r="604" spans="1:2" x14ac:dyDescent="0.25">
      <c r="A604" s="3" t="s">
        <v>1674</v>
      </c>
      <c r="B604" s="5">
        <v>5.0000000000000001E-4</v>
      </c>
    </row>
    <row r="605" spans="1:2" x14ac:dyDescent="0.25">
      <c r="A605" s="3" t="s">
        <v>1675</v>
      </c>
      <c r="B605" s="5">
        <v>0</v>
      </c>
    </row>
    <row r="606" spans="1:2" x14ac:dyDescent="0.25">
      <c r="A606" s="3" t="s">
        <v>1676</v>
      </c>
      <c r="B606" s="5">
        <v>1.01E-2</v>
      </c>
    </row>
    <row r="607" spans="1:2" x14ac:dyDescent="0.25">
      <c r="A607" s="3" t="s">
        <v>1677</v>
      </c>
      <c r="B607" s="5">
        <v>3.3999999999999998E-3</v>
      </c>
    </row>
    <row r="608" spans="1:2" x14ac:dyDescent="0.25">
      <c r="A608" s="3" t="s">
        <v>1678</v>
      </c>
      <c r="B608" s="5">
        <v>-1.66E-2</v>
      </c>
    </row>
    <row r="609" spans="1:2" x14ac:dyDescent="0.25">
      <c r="A609" s="3" t="s">
        <v>1679</v>
      </c>
      <c r="B609" s="5">
        <v>1.9400000000000001E-2</v>
      </c>
    </row>
    <row r="610" spans="1:2" x14ac:dyDescent="0.25">
      <c r="A610" s="3" t="s">
        <v>1680</v>
      </c>
      <c r="B610" s="5">
        <v>-0.2046</v>
      </c>
    </row>
    <row r="611" spans="1:2" x14ac:dyDescent="0.25">
      <c r="A611" s="3" t="s">
        <v>1681</v>
      </c>
      <c r="B611" s="5">
        <v>0.1704</v>
      </c>
    </row>
    <row r="612" spans="1:2" x14ac:dyDescent="0.25">
      <c r="A612" s="3" t="s">
        <v>1682</v>
      </c>
      <c r="B612" s="5">
        <v>3.8300000000000001E-2</v>
      </c>
    </row>
    <row r="613" spans="1:2" x14ac:dyDescent="0.25">
      <c r="A613" s="3" t="s">
        <v>1683</v>
      </c>
      <c r="B613" s="5">
        <v>-1.1999999999999999E-3</v>
      </c>
    </row>
    <row r="614" spans="1:2" x14ac:dyDescent="0.25">
      <c r="A614" s="3" t="s">
        <v>1684</v>
      </c>
      <c r="B614" s="5">
        <v>4.4999999999999997E-3</v>
      </c>
    </row>
    <row r="615" spans="1:2" x14ac:dyDescent="0.25">
      <c r="A615" s="3" t="s">
        <v>1685</v>
      </c>
      <c r="B615" s="5">
        <v>1.2800000000000001E-2</v>
      </c>
    </row>
    <row r="616" spans="1:2" x14ac:dyDescent="0.25">
      <c r="A616" s="3" t="s">
        <v>1686</v>
      </c>
      <c r="B616" s="5">
        <v>8.8000000000000005E-3</v>
      </c>
    </row>
    <row r="617" spans="1:2" x14ac:dyDescent="0.25">
      <c r="A617" s="3" t="s">
        <v>1687</v>
      </c>
      <c r="B617" s="5">
        <v>1.2200000000000001E-2</v>
      </c>
    </row>
    <row r="618" spans="1:2" x14ac:dyDescent="0.25">
      <c r="A618" s="3" t="s">
        <v>1688</v>
      </c>
      <c r="B618" s="5">
        <v>-1.1000000000000001E-3</v>
      </c>
    </row>
    <row r="619" spans="1:2" x14ac:dyDescent="0.25">
      <c r="A619" s="3" t="s">
        <v>1689</v>
      </c>
      <c r="B619" s="5">
        <v>-1.5E-3</v>
      </c>
    </row>
    <row r="620" spans="1:2" x14ac:dyDescent="0.25">
      <c r="A620" s="3" t="s">
        <v>1690</v>
      </c>
      <c r="B620" s="5">
        <v>8.0000000000000002E-3</v>
      </c>
    </row>
    <row r="621" spans="1:2" x14ac:dyDescent="0.25">
      <c r="A621" s="3" t="s">
        <v>1691</v>
      </c>
      <c r="B621" s="5">
        <v>3.0800000000000001E-2</v>
      </c>
    </row>
    <row r="622" spans="1:2" x14ac:dyDescent="0.25">
      <c r="A622" s="3" t="s">
        <v>1692</v>
      </c>
      <c r="B622" s="5">
        <v>2.01E-2</v>
      </c>
    </row>
    <row r="623" spans="1:2" x14ac:dyDescent="0.25">
      <c r="A623" s="3" t="s">
        <v>1693</v>
      </c>
      <c r="B623" s="5">
        <v>4.2099999999999999E-2</v>
      </c>
    </row>
    <row r="624" spans="1:2" x14ac:dyDescent="0.25">
      <c r="A624" s="3" t="s">
        <v>1694</v>
      </c>
      <c r="B624" s="5">
        <v>-8.8000000000000005E-3</v>
      </c>
    </row>
    <row r="625" spans="1:2" x14ac:dyDescent="0.25">
      <c r="A625" s="3" t="s">
        <v>1695</v>
      </c>
      <c r="B625" s="5">
        <v>3.8600000000000002E-2</v>
      </c>
    </row>
    <row r="626" spans="1:2" x14ac:dyDescent="0.25">
      <c r="A626" s="3" t="s">
        <v>1696</v>
      </c>
      <c r="B626" s="5">
        <v>4.8099999999999997E-2</v>
      </c>
    </row>
    <row r="627" spans="1:2" x14ac:dyDescent="0.25">
      <c r="A627" s="3" t="s">
        <v>1697</v>
      </c>
      <c r="B627" s="5">
        <v>6.83E-2</v>
      </c>
    </row>
    <row r="628" spans="1:2" x14ac:dyDescent="0.25">
      <c r="A628" s="3" t="s">
        <v>1698</v>
      </c>
      <c r="B628" s="5">
        <v>2.0299999999999999E-2</v>
      </c>
    </row>
    <row r="629" spans="1:2" x14ac:dyDescent="0.25">
      <c r="A629" s="3" t="s">
        <v>1699</v>
      </c>
      <c r="B629" s="5">
        <v>6.8199999999999997E-2</v>
      </c>
    </row>
    <row r="630" spans="1:2" x14ac:dyDescent="0.25">
      <c r="A630" s="3" t="s">
        <v>1700</v>
      </c>
      <c r="B630" s="5">
        <v>5.5599999999999997E-2</v>
      </c>
    </row>
    <row r="631" spans="1:2" x14ac:dyDescent="0.25">
      <c r="A631" s="3" t="s">
        <v>1701</v>
      </c>
      <c r="B631" s="5">
        <v>9.1200000000000003E-2</v>
      </c>
    </row>
    <row r="632" spans="1:2" x14ac:dyDescent="0.25">
      <c r="A632" s="3" t="s">
        <v>1702</v>
      </c>
      <c r="B632" s="5">
        <v>-8.7099999999999997E-2</v>
      </c>
    </row>
    <row r="633" spans="1:2" x14ac:dyDescent="0.25">
      <c r="A633" s="3" t="s">
        <v>1703</v>
      </c>
      <c r="B633" s="5">
        <v>-2.75E-2</v>
      </c>
    </row>
    <row r="634" spans="1:2" x14ac:dyDescent="0.25">
      <c r="A634" s="3" t="s">
        <v>1704</v>
      </c>
      <c r="B634" s="5">
        <v>-1.2500000000000001E-2</v>
      </c>
    </row>
    <row r="635" spans="1:2" x14ac:dyDescent="0.25">
      <c r="A635" s="3" t="s">
        <v>1705</v>
      </c>
      <c r="B635" s="5">
        <v>5.57E-2</v>
      </c>
    </row>
    <row r="636" spans="1:2" x14ac:dyDescent="0.25">
      <c r="A636" s="3" t="s">
        <v>1706</v>
      </c>
      <c r="B636" s="5">
        <v>1.17E-2</v>
      </c>
    </row>
    <row r="637" spans="1:2" x14ac:dyDescent="0.25">
      <c r="A637" s="3" t="s">
        <v>1707</v>
      </c>
      <c r="B637" s="5">
        <v>5.4899999999999997E-2</v>
      </c>
    </row>
    <row r="638" spans="1:2" x14ac:dyDescent="0.25">
      <c r="A638" s="3" t="s">
        <v>1708</v>
      </c>
      <c r="B638" s="5">
        <v>-1.84E-2</v>
      </c>
    </row>
    <row r="639" spans="1:2" x14ac:dyDescent="0.25">
      <c r="A639" s="3" t="s">
        <v>1709</v>
      </c>
      <c r="B639" s="5">
        <v>1.89E-2</v>
      </c>
    </row>
    <row r="640" spans="1:2" x14ac:dyDescent="0.25">
      <c r="A640" s="3" t="s">
        <v>1710</v>
      </c>
      <c r="B640" s="5">
        <v>1.4E-3</v>
      </c>
    </row>
    <row r="641" spans="1:2" x14ac:dyDescent="0.25">
      <c r="A641" s="3" t="s">
        <v>1711</v>
      </c>
      <c r="B641" s="5">
        <v>1.18E-2</v>
      </c>
    </row>
    <row r="642" spans="1:2" x14ac:dyDescent="0.25">
      <c r="A642" s="3" t="s">
        <v>1712</v>
      </c>
      <c r="B642" s="5">
        <v>3.3799999999999997E-2</v>
      </c>
    </row>
    <row r="643" spans="1:2" x14ac:dyDescent="0.25">
      <c r="A643" s="3" t="s">
        <v>1713</v>
      </c>
      <c r="B643" s="5">
        <v>8.4599999999999995E-2</v>
      </c>
    </row>
    <row r="644" spans="1:2" x14ac:dyDescent="0.25">
      <c r="A644" s="3" t="s">
        <v>1714</v>
      </c>
      <c r="B644" s="5">
        <v>6.2600000000000003E-2</v>
      </c>
    </row>
    <row r="645" spans="1:2" x14ac:dyDescent="0.25">
      <c r="A645" s="3" t="s">
        <v>1715</v>
      </c>
      <c r="B645" s="5">
        <v>6.0199999999999997E-2</v>
      </c>
    </row>
    <row r="646" spans="1:2" x14ac:dyDescent="0.25">
      <c r="A646" s="3" t="s">
        <v>1716</v>
      </c>
      <c r="B646" s="5">
        <v>0.1167</v>
      </c>
    </row>
    <row r="647" spans="1:2" x14ac:dyDescent="0.25">
      <c r="A647" s="3" t="s">
        <v>1717</v>
      </c>
      <c r="B647" s="5">
        <v>0.1429</v>
      </c>
    </row>
    <row r="648" spans="1:2" x14ac:dyDescent="0.25">
      <c r="A648" s="3" t="s">
        <v>1718</v>
      </c>
      <c r="B648" s="5">
        <v>3.8199999999999998E-2</v>
      </c>
    </row>
    <row r="649" spans="1:2" x14ac:dyDescent="0.25">
      <c r="A649" s="3" t="s">
        <v>1719</v>
      </c>
      <c r="B649" s="5">
        <v>-7.2099999999999997E-2</v>
      </c>
    </row>
    <row r="650" spans="1:2" x14ac:dyDescent="0.25">
      <c r="A650" s="3" t="s">
        <v>1720</v>
      </c>
      <c r="B650" s="5">
        <v>8.5500000000000007E-2</v>
      </c>
    </row>
    <row r="651" spans="1:2" x14ac:dyDescent="0.25">
      <c r="A651" s="3" t="s">
        <v>1721</v>
      </c>
      <c r="B651" s="5">
        <v>3.4200000000000001E-2</v>
      </c>
    </row>
    <row r="652" spans="1:2" x14ac:dyDescent="0.25">
      <c r="A652" s="3" t="s">
        <v>1722</v>
      </c>
      <c r="B652" s="5">
        <v>0.10730000000000001</v>
      </c>
    </row>
    <row r="653" spans="1:2" x14ac:dyDescent="0.25">
      <c r="A653" s="3" t="s">
        <v>1723</v>
      </c>
      <c r="B653" s="5">
        <v>7.8100000000000003E-2</v>
      </c>
    </row>
    <row r="654" spans="1:2" x14ac:dyDescent="0.25">
      <c r="A654" s="3" t="s">
        <v>1724</v>
      </c>
      <c r="B654" s="5">
        <v>-4.3099999999999999E-2</v>
      </c>
    </row>
    <row r="655" spans="1:2" x14ac:dyDescent="0.25">
      <c r="A655" s="3" t="s">
        <v>1725</v>
      </c>
      <c r="B655" s="5">
        <v>8.8200000000000001E-2</v>
      </c>
    </row>
    <row r="656" spans="1:2" x14ac:dyDescent="0.25">
      <c r="A656" s="3" t="s">
        <v>1726</v>
      </c>
      <c r="B656" s="5">
        <v>8.7300000000000003E-2</v>
      </c>
    </row>
    <row r="657" spans="1:2" x14ac:dyDescent="0.25">
      <c r="A657" s="3" t="s">
        <v>1727</v>
      </c>
      <c r="B657" s="5">
        <v>0.2364</v>
      </c>
    </row>
    <row r="658" spans="1:2" x14ac:dyDescent="0.25">
      <c r="A658" s="3" t="s">
        <v>1728</v>
      </c>
      <c r="B658" s="5">
        <v>2.3699999999999999E-2</v>
      </c>
    </row>
    <row r="659" spans="1:2" x14ac:dyDescent="0.25">
      <c r="A659" s="3" t="s">
        <v>1729</v>
      </c>
      <c r="B659" s="5">
        <v>-8.1799999999999998E-2</v>
      </c>
    </row>
    <row r="660" spans="1:2" x14ac:dyDescent="0.25">
      <c r="A660" s="3" t="s">
        <v>1730</v>
      </c>
      <c r="B660" s="5">
        <v>0.2727</v>
      </c>
    </row>
    <row r="661" spans="1:2" x14ac:dyDescent="0.25">
      <c r="A661" s="3" t="s">
        <v>1731</v>
      </c>
      <c r="B661" s="5">
        <v>8.5699999999999998E-2</v>
      </c>
    </row>
    <row r="662" spans="1:2" x14ac:dyDescent="0.25">
      <c r="A662" s="3" t="s">
        <v>1732</v>
      </c>
      <c r="B662" s="5">
        <v>0.1082</v>
      </c>
    </row>
    <row r="663" spans="1:2" x14ac:dyDescent="0.25">
      <c r="A663" s="3" t="s">
        <v>1733</v>
      </c>
      <c r="B663" s="5">
        <v>-3.3799999999999997E-2</v>
      </c>
    </row>
    <row r="664" spans="1:2" x14ac:dyDescent="0.25">
      <c r="A664" s="3" t="s">
        <v>1734</v>
      </c>
      <c r="B664" s="5">
        <v>-3.7999999999999999E-2</v>
      </c>
    </row>
    <row r="665" spans="1:2" x14ac:dyDescent="0.25">
      <c r="A665" s="3" t="s">
        <v>1735</v>
      </c>
      <c r="B665" s="5">
        <v>8.5300000000000001E-2</v>
      </c>
    </row>
    <row r="666" spans="1:2" x14ac:dyDescent="0.25">
      <c r="A666" s="3" t="s">
        <v>1736</v>
      </c>
      <c r="B666" s="5">
        <v>0.1159</v>
      </c>
    </row>
    <row r="667" spans="1:2" x14ac:dyDescent="0.25">
      <c r="A667" s="3" t="s">
        <v>1737</v>
      </c>
      <c r="B667" s="5">
        <v>6.54E-2</v>
      </c>
    </row>
    <row r="668" spans="1:2" x14ac:dyDescent="0.25">
      <c r="A668" s="3" t="s">
        <v>1738</v>
      </c>
      <c r="B668" s="5">
        <v>9.6500000000000002E-2</v>
      </c>
    </row>
    <row r="669" spans="1:2" x14ac:dyDescent="0.25">
      <c r="A669" s="3" t="s">
        <v>1739</v>
      </c>
      <c r="B669" s="5">
        <v>4.4000000000000003E-3</v>
      </c>
    </row>
    <row r="670" spans="1:2" x14ac:dyDescent="0.25">
      <c r="A670" s="3" t="s">
        <v>1740</v>
      </c>
      <c r="B670" s="5">
        <v>-0.14149999999999999</v>
      </c>
    </row>
    <row r="671" spans="1:2" x14ac:dyDescent="0.25">
      <c r="A671" s="3" t="s">
        <v>1741</v>
      </c>
      <c r="B671" s="5">
        <v>4.5100000000000001E-2</v>
      </c>
    </row>
    <row r="672" spans="1:2" x14ac:dyDescent="0.25">
      <c r="A672" s="3" t="s">
        <v>1742</v>
      </c>
      <c r="B672" s="5">
        <v>0.05</v>
      </c>
    </row>
    <row r="673" spans="1:2" x14ac:dyDescent="0.25">
      <c r="A673" s="3" t="s">
        <v>1743</v>
      </c>
      <c r="B673" s="5">
        <v>9.2600000000000002E-2</v>
      </c>
    </row>
    <row r="674" spans="1:2" x14ac:dyDescent="0.25">
      <c r="A674" s="3" t="s">
        <v>1744</v>
      </c>
      <c r="B674" s="5">
        <v>-9.9900000000000003E-2</v>
      </c>
    </row>
    <row r="675" spans="1:2" x14ac:dyDescent="0.25">
      <c r="A675" s="3" t="s">
        <v>1745</v>
      </c>
      <c r="B675" s="5">
        <v>-0.15329999999999999</v>
      </c>
    </row>
    <row r="676" spans="1:2" x14ac:dyDescent="0.25">
      <c r="A676" s="3" t="s">
        <v>1746</v>
      </c>
      <c r="B676" s="5">
        <v>-8.2500000000000004E-2</v>
      </c>
    </row>
    <row r="677" spans="1:2" x14ac:dyDescent="0.25">
      <c r="A677" s="3" t="s">
        <v>1747</v>
      </c>
      <c r="B677" s="5">
        <v>-8.8200000000000001E-2</v>
      </c>
    </row>
    <row r="678" spans="1:2" x14ac:dyDescent="0.25">
      <c r="A678" s="3" t="s">
        <v>1748</v>
      </c>
      <c r="B678" s="5">
        <v>0.28189999999999998</v>
      </c>
    </row>
    <row r="679" spans="1:2" x14ac:dyDescent="0.25">
      <c r="A679" s="3" t="s">
        <v>1749</v>
      </c>
      <c r="B679" s="5">
        <v>9.3200000000000005E-2</v>
      </c>
    </row>
    <row r="680" spans="1:2" x14ac:dyDescent="0.25">
      <c r="A680" s="3" t="s">
        <v>1750</v>
      </c>
      <c r="B680" s="5">
        <v>-9.8900000000000002E-2</v>
      </c>
    </row>
    <row r="681" spans="1:2" x14ac:dyDescent="0.25">
      <c r="A681" s="3" t="s">
        <v>1751</v>
      </c>
      <c r="B681" s="5">
        <v>-2.3099999999999999E-2</v>
      </c>
    </row>
    <row r="682" spans="1:2" x14ac:dyDescent="0.25">
      <c r="A682" s="3" t="s">
        <v>1752</v>
      </c>
      <c r="B682" s="5">
        <v>1.34E-2</v>
      </c>
    </row>
    <row r="683" spans="1:2" x14ac:dyDescent="0.25">
      <c r="A683" s="3" t="s">
        <v>1753</v>
      </c>
      <c r="B683" s="5">
        <v>-1.6E-2</v>
      </c>
    </row>
    <row r="684" spans="1:2" x14ac:dyDescent="0.25">
      <c r="A684" s="3" t="s">
        <v>1754</v>
      </c>
      <c r="B684" s="5">
        <v>-3.6799999999999999E-2</v>
      </c>
    </row>
    <row r="685" spans="1:2" x14ac:dyDescent="0.25">
      <c r="A685" s="3" t="s">
        <v>1755</v>
      </c>
      <c r="B685" s="5">
        <v>-0.18509999999999999</v>
      </c>
    </row>
    <row r="686" spans="1:2" x14ac:dyDescent="0.25">
      <c r="A686" s="3" t="s">
        <v>1756</v>
      </c>
      <c r="B686" s="5">
        <v>3.8600000000000002E-2</v>
      </c>
    </row>
    <row r="687" spans="1:2" x14ac:dyDescent="0.25">
      <c r="A687" s="3" t="s">
        <v>1757</v>
      </c>
      <c r="B687" s="5">
        <v>-0.2467</v>
      </c>
    </row>
    <row r="688" spans="1:2" x14ac:dyDescent="0.25">
      <c r="A688" s="3" t="s">
        <v>1758</v>
      </c>
      <c r="B688" s="5">
        <v>0.2732</v>
      </c>
    </row>
    <row r="689" spans="1:2" x14ac:dyDescent="0.25">
      <c r="A689" s="3" t="s">
        <v>1759</v>
      </c>
      <c r="B689" s="5">
        <v>-0.14680000000000001</v>
      </c>
    </row>
    <row r="690" spans="1:2" x14ac:dyDescent="0.25">
      <c r="A690" s="3" t="s">
        <v>1760</v>
      </c>
      <c r="B690" s="5">
        <v>1.4500000000000001E-2</v>
      </c>
    </row>
    <row r="691" spans="1:2" x14ac:dyDescent="0.25">
      <c r="A691" s="3" t="s">
        <v>1761</v>
      </c>
      <c r="B691" s="5">
        <v>2.3699999999999999E-2</v>
      </c>
    </row>
    <row r="692" spans="1:2" x14ac:dyDescent="0.25">
      <c r="A692" s="3" t="s">
        <v>1762</v>
      </c>
      <c r="B692" s="5">
        <v>2.9399999999999999E-2</v>
      </c>
    </row>
    <row r="693" spans="1:2" x14ac:dyDescent="0.25">
      <c r="A693" s="3" t="s">
        <v>1763</v>
      </c>
      <c r="B693" s="5">
        <v>1.09E-2</v>
      </c>
    </row>
    <row r="694" spans="1:2" x14ac:dyDescent="0.25">
      <c r="A694" s="3" t="s">
        <v>1764</v>
      </c>
      <c r="B694" s="5">
        <v>0.1431</v>
      </c>
    </row>
    <row r="695" spans="1:2" x14ac:dyDescent="0.25">
      <c r="A695" s="3" t="s">
        <v>1765</v>
      </c>
      <c r="B695" s="5">
        <v>-2.8500000000000001E-2</v>
      </c>
    </row>
    <row r="696" spans="1:2" x14ac:dyDescent="0.25">
      <c r="A696" s="3" t="s">
        <v>1766</v>
      </c>
      <c r="B696" s="5">
        <v>-2.4899999999999999E-2</v>
      </c>
    </row>
    <row r="697" spans="1:2" x14ac:dyDescent="0.25">
      <c r="A697" s="3" t="s">
        <v>1767</v>
      </c>
      <c r="B697" s="5">
        <v>1.9E-2</v>
      </c>
    </row>
    <row r="698" spans="1:2" x14ac:dyDescent="0.25">
      <c r="A698" s="3" t="s">
        <v>1768</v>
      </c>
      <c r="B698" s="5">
        <v>3.2099999999999997E-2</v>
      </c>
    </row>
    <row r="699" spans="1:2" x14ac:dyDescent="0.25">
      <c r="A699" s="3" t="s">
        <v>1769</v>
      </c>
      <c r="B699" s="5">
        <v>-1.29E-2</v>
      </c>
    </row>
    <row r="700" spans="1:2" x14ac:dyDescent="0.25">
      <c r="A700" s="3" t="s">
        <v>1770</v>
      </c>
      <c r="B700" s="5">
        <v>1.7299999999999999E-2</v>
      </c>
    </row>
    <row r="701" spans="1:2" x14ac:dyDescent="0.25">
      <c r="A701" s="3" t="s">
        <v>1771</v>
      </c>
      <c r="B701" s="5">
        <v>4.6899999999999997E-2</v>
      </c>
    </row>
    <row r="702" spans="1:2" x14ac:dyDescent="0.25">
      <c r="A702" s="3" t="s">
        <v>1772</v>
      </c>
      <c r="B702" s="5">
        <v>4.7800000000000002E-2</v>
      </c>
    </row>
    <row r="703" spans="1:2" x14ac:dyDescent="0.25">
      <c r="A703" s="3" t="s">
        <v>1773</v>
      </c>
      <c r="B703" s="5">
        <v>-1.26E-2</v>
      </c>
    </row>
    <row r="704" spans="1:2" x14ac:dyDescent="0.25">
      <c r="A704" s="3" t="s">
        <v>1774</v>
      </c>
      <c r="B704" s="5">
        <v>0.12740000000000001</v>
      </c>
    </row>
    <row r="705" spans="1:2" x14ac:dyDescent="0.25">
      <c r="A705" s="3" t="s">
        <v>1775</v>
      </c>
      <c r="B705" s="5">
        <v>3.3799999999999997E-2</v>
      </c>
    </row>
    <row r="706" spans="1:2" x14ac:dyDescent="0.25">
      <c r="A706" s="3" t="s">
        <v>1776</v>
      </c>
      <c r="B706" s="5">
        <v>-0.15359999999999999</v>
      </c>
    </row>
    <row r="707" spans="1:2" x14ac:dyDescent="0.25">
      <c r="A707" s="3" t="s">
        <v>1777</v>
      </c>
      <c r="B707" s="5">
        <v>4.7500000000000001E-2</v>
      </c>
    </row>
    <row r="708" spans="1:2" x14ac:dyDescent="0.25">
      <c r="A708" s="3" t="s">
        <v>1778</v>
      </c>
      <c r="B708" s="5">
        <v>2.5899999999999999E-2</v>
      </c>
    </row>
    <row r="709" spans="1:2" x14ac:dyDescent="0.25">
      <c r="A709" s="3" t="s">
        <v>1779</v>
      </c>
      <c r="B709" s="5">
        <v>-1.7899999999999999E-2</v>
      </c>
    </row>
    <row r="710" spans="1:2" x14ac:dyDescent="0.25">
      <c r="A710" s="3" t="s">
        <v>1780</v>
      </c>
      <c r="B710" s="5">
        <v>7.4399999999999994E-2</v>
      </c>
    </row>
    <row r="711" spans="1:2" x14ac:dyDescent="0.25">
      <c r="A711" s="3" t="s">
        <v>1781</v>
      </c>
      <c r="B711" s="5">
        <v>-9.7999999999999997E-3</v>
      </c>
    </row>
    <row r="712" spans="1:2" x14ac:dyDescent="0.25">
      <c r="A712" s="3" t="s">
        <v>1782</v>
      </c>
      <c r="B712" s="5">
        <v>-7.85E-2</v>
      </c>
    </row>
    <row r="713" spans="1:2" x14ac:dyDescent="0.25">
      <c r="A713" s="3" t="s">
        <v>1783</v>
      </c>
      <c r="B713" s="5">
        <v>1.03E-2</v>
      </c>
    </row>
    <row r="714" spans="1:2" x14ac:dyDescent="0.25">
      <c r="A714" s="3" t="s">
        <v>1784</v>
      </c>
      <c r="B714" s="5">
        <v>1.5599999999999999E-2</v>
      </c>
    </row>
    <row r="715" spans="1:2" x14ac:dyDescent="0.25">
      <c r="A715" s="3" t="s">
        <v>1785</v>
      </c>
      <c r="B715" s="5">
        <v>-1.8700000000000001E-2</v>
      </c>
    </row>
    <row r="716" spans="1:2" x14ac:dyDescent="0.25">
      <c r="A716" s="3" t="s">
        <v>1786</v>
      </c>
      <c r="B716" s="5">
        <v>-4.2500000000000003E-2</v>
      </c>
    </row>
    <row r="717" spans="1:2" x14ac:dyDescent="0.25">
      <c r="A717" s="3" t="s">
        <v>1787</v>
      </c>
      <c r="B717" s="5">
        <v>1.3899999999999999E-2</v>
      </c>
    </row>
    <row r="718" spans="1:2" x14ac:dyDescent="0.25">
      <c r="A718" s="3" t="s">
        <v>1788</v>
      </c>
      <c r="B718" s="5">
        <v>3.7499999999999999E-2</v>
      </c>
    </row>
    <row r="719" spans="1:2" x14ac:dyDescent="0.25">
      <c r="A719" s="3" t="s">
        <v>1789</v>
      </c>
      <c r="B719" s="5">
        <v>-8.0000000000000002E-3</v>
      </c>
    </row>
    <row r="720" spans="1:2" x14ac:dyDescent="0.25">
      <c r="A720" s="3" t="s">
        <v>1790</v>
      </c>
      <c r="B720" s="5">
        <v>-1.6199999999999999E-2</v>
      </c>
    </row>
    <row r="721" spans="1:2" x14ac:dyDescent="0.25">
      <c r="A721" s="3" t="s">
        <v>1791</v>
      </c>
      <c r="B721" s="5">
        <v>-3.7000000000000002E-3</v>
      </c>
    </row>
    <row r="722" spans="1:2" x14ac:dyDescent="0.25">
      <c r="A722" s="3" t="s">
        <v>1792</v>
      </c>
      <c r="B722" s="5">
        <v>1.14E-2</v>
      </c>
    </row>
    <row r="723" spans="1:2" x14ac:dyDescent="0.25">
      <c r="A723" s="3" t="s">
        <v>1793</v>
      </c>
      <c r="B723" s="5">
        <v>-4.2099999999999999E-2</v>
      </c>
    </row>
    <row r="724" spans="1:2" x14ac:dyDescent="0.25">
      <c r="A724" s="3" t="s">
        <v>1794</v>
      </c>
      <c r="B724" s="5">
        <v>3.5999999999999997E-2</v>
      </c>
    </row>
    <row r="725" spans="1:2" x14ac:dyDescent="0.25">
      <c r="A725" s="3" t="s">
        <v>1795</v>
      </c>
      <c r="B725" s="5">
        <v>-4.0000000000000002E-4</v>
      </c>
    </row>
    <row r="726" spans="1:2" x14ac:dyDescent="0.25">
      <c r="A726" s="3" t="s">
        <v>1796</v>
      </c>
      <c r="B726" s="5">
        <v>-6.0999999999999999E-2</v>
      </c>
    </row>
    <row r="727" spans="1:2" x14ac:dyDescent="0.25">
      <c r="A727" s="3" t="s">
        <v>1797</v>
      </c>
      <c r="B727" s="5">
        <v>4.5699999999999998E-2</v>
      </c>
    </row>
    <row r="728" spans="1:2" x14ac:dyDescent="0.25">
      <c r="A728" s="3" t="s">
        <v>1798</v>
      </c>
      <c r="B728" s="5">
        <v>6.3E-3</v>
      </c>
    </row>
    <row r="729" spans="1:2" x14ac:dyDescent="0.25">
      <c r="A729" s="3" t="s">
        <v>1799</v>
      </c>
      <c r="B729" s="5">
        <v>4.8999999999999998E-3</v>
      </c>
    </row>
    <row r="730" spans="1:2" x14ac:dyDescent="0.25">
      <c r="A730" s="3" t="s">
        <v>1800</v>
      </c>
      <c r="B730" s="5">
        <v>-4.8999999999999998E-3</v>
      </c>
    </row>
    <row r="731" spans="1:2" x14ac:dyDescent="0.25">
      <c r="A731" s="3" t="s">
        <v>1801</v>
      </c>
      <c r="B731" s="5">
        <v>1.83E-2</v>
      </c>
    </row>
    <row r="732" spans="1:2" x14ac:dyDescent="0.25">
      <c r="A732" s="3" t="s">
        <v>1802</v>
      </c>
      <c r="B732" s="5">
        <v>-5.7000000000000002E-3</v>
      </c>
    </row>
    <row r="733" spans="1:2" x14ac:dyDescent="0.25">
      <c r="A733" s="3" t="s">
        <v>1803</v>
      </c>
      <c r="B733" s="5">
        <v>3.7000000000000002E-3</v>
      </c>
    </row>
    <row r="734" spans="1:2" x14ac:dyDescent="0.25">
      <c r="A734" s="3" t="s">
        <v>1804</v>
      </c>
      <c r="B734" s="5">
        <v>-2.7099999999999999E-2</v>
      </c>
    </row>
    <row r="735" spans="1:2" x14ac:dyDescent="0.25">
      <c r="A735" s="3" t="s">
        <v>1805</v>
      </c>
      <c r="B735" s="5">
        <v>-2.46E-2</v>
      </c>
    </row>
    <row r="736" spans="1:2" x14ac:dyDescent="0.25">
      <c r="A736" s="3" t="s">
        <v>1806</v>
      </c>
      <c r="B736" s="5">
        <v>-6.6799999999999998E-2</v>
      </c>
    </row>
    <row r="737" spans="1:2" x14ac:dyDescent="0.25">
      <c r="A737" s="3" t="s">
        <v>1807</v>
      </c>
      <c r="B737" s="5">
        <v>-4.1700000000000001E-2</v>
      </c>
    </row>
    <row r="738" spans="1:2" x14ac:dyDescent="0.25">
      <c r="A738" s="3" t="s">
        <v>1808</v>
      </c>
      <c r="B738" s="5">
        <v>2.9000000000000001E-2</v>
      </c>
    </row>
    <row r="739" spans="1:2" x14ac:dyDescent="0.25">
      <c r="A739" s="3" t="s">
        <v>1809</v>
      </c>
      <c r="B739" s="5">
        <v>-5.1999999999999998E-3</v>
      </c>
    </row>
    <row r="740" spans="1:2" x14ac:dyDescent="0.25">
      <c r="A740" s="3" t="s">
        <v>1810</v>
      </c>
      <c r="B740" s="5">
        <v>-6.7199999999999996E-2</v>
      </c>
    </row>
    <row r="741" spans="1:2" x14ac:dyDescent="0.25">
      <c r="A741" s="3" t="s">
        <v>1811</v>
      </c>
      <c r="B741" s="5">
        <v>3.9699999999999999E-2</v>
      </c>
    </row>
    <row r="742" spans="1:2" x14ac:dyDescent="0.25">
      <c r="A742" s="3" t="s">
        <v>1812</v>
      </c>
      <c r="B742" s="5">
        <v>-7.4099999999999999E-2</v>
      </c>
    </row>
    <row r="743" spans="1:2" x14ac:dyDescent="0.25">
      <c r="A743" s="3" t="s">
        <v>1813</v>
      </c>
      <c r="B743" s="5">
        <v>7.5300000000000006E-2</v>
      </c>
    </row>
    <row r="744" spans="1:2" x14ac:dyDescent="0.25">
      <c r="A744" s="3" t="s">
        <v>1814</v>
      </c>
      <c r="B744" s="5">
        <v>-4.2000000000000003E-2</v>
      </c>
    </row>
    <row r="745" spans="1:2" x14ac:dyDescent="0.25">
      <c r="A745" s="3" t="s">
        <v>1815</v>
      </c>
      <c r="B745" s="5">
        <v>-6.9500000000000006E-2</v>
      </c>
    </row>
    <row r="746" spans="1:2" x14ac:dyDescent="0.25">
      <c r="A746" s="3" t="s">
        <v>1816</v>
      </c>
      <c r="B746" s="5">
        <v>9.1899999999999996E-2</v>
      </c>
    </row>
    <row r="747" spans="1:2" x14ac:dyDescent="0.25">
      <c r="A747" s="3" t="s">
        <v>1817</v>
      </c>
      <c r="B747" s="5">
        <v>-5.3999999999999999E-2</v>
      </c>
    </row>
    <row r="748" spans="1:2" x14ac:dyDescent="0.25">
      <c r="A748" s="3" t="s">
        <v>1818</v>
      </c>
      <c r="B748" s="5">
        <v>3.8E-3</v>
      </c>
    </row>
    <row r="749" spans="1:2" x14ac:dyDescent="0.25">
      <c r="A749" s="3" t="s">
        <v>1819</v>
      </c>
      <c r="B749" s="5">
        <v>-8.1699999999999995E-2</v>
      </c>
    </row>
    <row r="750" spans="1:2" x14ac:dyDescent="0.25">
      <c r="A750" s="3" t="s">
        <v>1820</v>
      </c>
      <c r="B750" s="5">
        <v>-1.8800000000000001E-2</v>
      </c>
    </row>
    <row r="751" spans="1:2" x14ac:dyDescent="0.25">
      <c r="A751" s="3" t="s">
        <v>1821</v>
      </c>
      <c r="B751" s="5">
        <v>4.7899999999999998E-2</v>
      </c>
    </row>
    <row r="752" spans="1:2" x14ac:dyDescent="0.25">
      <c r="A752" s="3" t="s">
        <v>1822</v>
      </c>
      <c r="B752" s="5">
        <v>0.04</v>
      </c>
    </row>
    <row r="753" spans="1:2" x14ac:dyDescent="0.25">
      <c r="A753" s="3" t="s">
        <v>1823</v>
      </c>
      <c r="B753" s="5">
        <v>-9.1399999999999995E-2</v>
      </c>
    </row>
    <row r="754" spans="1:2" x14ac:dyDescent="0.25">
      <c r="A754" s="3" t="s">
        <v>1824</v>
      </c>
      <c r="B754" s="5">
        <v>-8.43E-2</v>
      </c>
    </row>
    <row r="755" spans="1:2" x14ac:dyDescent="0.25">
      <c r="A755" s="3" t="s">
        <v>1825</v>
      </c>
      <c r="B755" s="5">
        <v>0.13009999999999999</v>
      </c>
    </row>
    <row r="756" spans="1:2" x14ac:dyDescent="0.25">
      <c r="A756" s="3" t="s">
        <v>1826</v>
      </c>
      <c r="B756" s="5">
        <v>-5.1999999999999998E-3</v>
      </c>
    </row>
    <row r="757" spans="1:2" x14ac:dyDescent="0.25">
      <c r="A757" s="3" t="s">
        <v>1827</v>
      </c>
      <c r="B757" s="5">
        <v>-2.4199999999999999E-2</v>
      </c>
    </row>
    <row r="758" spans="1:2" x14ac:dyDescent="0.25">
      <c r="A758" s="3" t="s">
        <v>1828</v>
      </c>
      <c r="B758" s="5">
        <v>5.7000000000000002E-3</v>
      </c>
    </row>
    <row r="759" spans="1:2" x14ac:dyDescent="0.25">
      <c r="A759" s="3" t="s">
        <v>1829</v>
      </c>
      <c r="B759" s="5">
        <v>-1.34E-2</v>
      </c>
    </row>
    <row r="760" spans="1:2" x14ac:dyDescent="0.25">
      <c r="A760" s="3" t="s">
        <v>1830</v>
      </c>
      <c r="B760" s="5">
        <v>0.17369999999999999</v>
      </c>
    </row>
    <row r="761" spans="1:2" x14ac:dyDescent="0.25">
      <c r="A761" s="3" t="s">
        <v>1831</v>
      </c>
      <c r="B761" s="5">
        <v>1.52E-2</v>
      </c>
    </row>
    <row r="762" spans="1:2" x14ac:dyDescent="0.25">
      <c r="A762" s="3" t="s">
        <v>1832</v>
      </c>
      <c r="B762" s="5">
        <v>1.0500000000000001E-2</v>
      </c>
    </row>
    <row r="763" spans="1:2" x14ac:dyDescent="0.25">
      <c r="A763" s="3" t="s">
        <v>1833</v>
      </c>
      <c r="B763" s="5">
        <v>-1.78E-2</v>
      </c>
    </row>
    <row r="764" spans="1:2" x14ac:dyDescent="0.25">
      <c r="A764" s="3" t="s">
        <v>1834</v>
      </c>
      <c r="B764" s="5">
        <v>-6.3299999999999995E-2</v>
      </c>
    </row>
    <row r="765" spans="1:2" x14ac:dyDescent="0.25">
      <c r="A765" s="3" t="s">
        <v>1835</v>
      </c>
      <c r="B765" s="5">
        <v>-1.11E-2</v>
      </c>
    </row>
    <row r="766" spans="1:2" x14ac:dyDescent="0.25">
      <c r="A766" s="3" t="s">
        <v>1836</v>
      </c>
      <c r="B766" s="5">
        <v>1.12E-2</v>
      </c>
    </row>
    <row r="767" spans="1:2" x14ac:dyDescent="0.25">
      <c r="A767" s="3" t="s">
        <v>1837</v>
      </c>
      <c r="B767" s="5">
        <v>-9.7000000000000003E-3</v>
      </c>
    </row>
    <row r="768" spans="1:2" x14ac:dyDescent="0.25">
      <c r="A768" s="3" t="s">
        <v>1838</v>
      </c>
      <c r="B768" s="5">
        <v>0</v>
      </c>
    </row>
    <row r="769" spans="1:2" x14ac:dyDescent="0.25">
      <c r="A769" s="3" t="s">
        <v>1839</v>
      </c>
      <c r="B769" s="5">
        <v>5.6899999999999999E-2</v>
      </c>
    </row>
    <row r="770" spans="1:2" x14ac:dyDescent="0.25">
      <c r="A770" s="3" t="s">
        <v>1840</v>
      </c>
      <c r="B770" s="5">
        <v>-1.23E-2</v>
      </c>
    </row>
    <row r="771" spans="1:2" x14ac:dyDescent="0.25">
      <c r="A771" s="3" t="s">
        <v>1841</v>
      </c>
      <c r="B771" s="5">
        <v>-1.8700000000000001E-2</v>
      </c>
    </row>
    <row r="772" spans="1:2" x14ac:dyDescent="0.25">
      <c r="A772" s="3" t="s">
        <v>1842</v>
      </c>
      <c r="B772" s="5">
        <v>1.8499999999999999E-2</v>
      </c>
    </row>
    <row r="773" spans="1:2" x14ac:dyDescent="0.25">
      <c r="A773" s="3" t="s">
        <v>1843</v>
      </c>
      <c r="B773" s="5">
        <v>-1.03E-2</v>
      </c>
    </row>
    <row r="774" spans="1:2" x14ac:dyDescent="0.25">
      <c r="A774" s="3" t="s">
        <v>1844</v>
      </c>
      <c r="B774" s="5">
        <v>-1.6799999999999999E-2</v>
      </c>
    </row>
    <row r="775" spans="1:2" x14ac:dyDescent="0.25">
      <c r="A775" s="3" t="s">
        <v>1845</v>
      </c>
      <c r="B775" s="5">
        <v>-9.4999999999999998E-3</v>
      </c>
    </row>
    <row r="776" spans="1:2" x14ac:dyDescent="0.25">
      <c r="A776" s="3" t="s">
        <v>1846</v>
      </c>
      <c r="B776" s="5">
        <v>-1.1900000000000001E-2</v>
      </c>
    </row>
    <row r="777" spans="1:2" x14ac:dyDescent="0.25">
      <c r="A777" s="3" t="s">
        <v>1847</v>
      </c>
      <c r="B777" s="5">
        <v>-4.4999999999999998E-2</v>
      </c>
    </row>
    <row r="778" spans="1:2" x14ac:dyDescent="0.25">
      <c r="A778" s="3" t="s">
        <v>1848</v>
      </c>
      <c r="B778" s="5">
        <v>-2.52E-2</v>
      </c>
    </row>
    <row r="779" spans="1:2" x14ac:dyDescent="0.25">
      <c r="A779" s="3" t="s">
        <v>1849</v>
      </c>
      <c r="B779" s="5">
        <v>-1.55E-2</v>
      </c>
    </row>
    <row r="780" spans="1:2" x14ac:dyDescent="0.25">
      <c r="A780" s="3" t="s">
        <v>1850</v>
      </c>
      <c r="B780" s="5">
        <v>1.11E-2</v>
      </c>
    </row>
    <row r="781" spans="1:2" x14ac:dyDescent="0.25">
      <c r="A781" s="3" t="s">
        <v>1851</v>
      </c>
      <c r="B781" s="5">
        <v>4.2000000000000003E-2</v>
      </c>
    </row>
    <row r="782" spans="1:2" x14ac:dyDescent="0.25">
      <c r="A782" s="3" t="s">
        <v>1852</v>
      </c>
      <c r="B782" s="5">
        <v>-1.35E-2</v>
      </c>
    </row>
    <row r="783" spans="1:2" x14ac:dyDescent="0.25">
      <c r="A783" s="3" t="s">
        <v>1853</v>
      </c>
      <c r="B783" s="5">
        <v>2.23E-2</v>
      </c>
    </row>
    <row r="784" spans="1:2" x14ac:dyDescent="0.25">
      <c r="A784" s="3" t="s">
        <v>1854</v>
      </c>
      <c r="B784" s="5">
        <v>-0.16209999999999999</v>
      </c>
    </row>
    <row r="785" spans="1:2" x14ac:dyDescent="0.25">
      <c r="A785" s="3" t="s">
        <v>1855</v>
      </c>
      <c r="B785" s="5">
        <v>-2.2000000000000001E-3</v>
      </c>
    </row>
    <row r="786" spans="1:2" x14ac:dyDescent="0.25">
      <c r="A786" s="3" t="s">
        <v>1856</v>
      </c>
      <c r="B786" s="5">
        <v>-1.11E-2</v>
      </c>
    </row>
    <row r="787" spans="1:2" x14ac:dyDescent="0.25">
      <c r="A787" s="3" t="s">
        <v>1857</v>
      </c>
      <c r="B787" s="5">
        <v>-5.6599999999999998E-2</v>
      </c>
    </row>
    <row r="788" spans="1:2" x14ac:dyDescent="0.25">
      <c r="A788" s="3" t="s">
        <v>1858</v>
      </c>
      <c r="B788" s="5">
        <v>-2.6100000000000002E-2</v>
      </c>
    </row>
    <row r="789" spans="1:2" x14ac:dyDescent="0.25">
      <c r="A789" s="3" t="s">
        <v>1859</v>
      </c>
      <c r="B789" s="5">
        <v>6.8199999999999997E-2</v>
      </c>
    </row>
    <row r="790" spans="1:2" x14ac:dyDescent="0.25">
      <c r="A790" s="3" t="s">
        <v>1860</v>
      </c>
      <c r="B790" s="5">
        <v>-8.1799999999999998E-2</v>
      </c>
    </row>
    <row r="791" spans="1:2" x14ac:dyDescent="0.25">
      <c r="A791" s="3" t="s">
        <v>1861</v>
      </c>
      <c r="B791" s="5">
        <v>1.23E-2</v>
      </c>
    </row>
    <row r="792" spans="1:2" x14ac:dyDescent="0.25">
      <c r="A792" s="3" t="s">
        <v>1862</v>
      </c>
      <c r="B792" s="5">
        <v>2.7000000000000001E-3</v>
      </c>
    </row>
    <row r="793" spans="1:2" x14ac:dyDescent="0.25">
      <c r="A793" s="3" t="s">
        <v>1863</v>
      </c>
      <c r="B793" s="5">
        <v>2.4E-2</v>
      </c>
    </row>
    <row r="794" spans="1:2" x14ac:dyDescent="0.25">
      <c r="A794" s="3" t="s">
        <v>1864</v>
      </c>
      <c r="B794" s="5">
        <v>-1.54E-2</v>
      </c>
    </row>
    <row r="795" spans="1:2" x14ac:dyDescent="0.25">
      <c r="A795" s="3" t="s">
        <v>1865</v>
      </c>
      <c r="B795" s="5">
        <v>1.1000000000000001E-3</v>
      </c>
    </row>
    <row r="796" spans="1:2" x14ac:dyDescent="0.25">
      <c r="A796" s="3" t="s">
        <v>1866</v>
      </c>
      <c r="B796" s="5">
        <v>-1.2E-2</v>
      </c>
    </row>
    <row r="797" spans="1:2" x14ac:dyDescent="0.25">
      <c r="A797" s="3" t="s">
        <v>1867</v>
      </c>
      <c r="B797" s="5">
        <v>-1.3899999999999999E-2</v>
      </c>
    </row>
    <row r="798" spans="1:2" x14ac:dyDescent="0.25">
      <c r="A798" s="3" t="s">
        <v>1868</v>
      </c>
      <c r="B798" s="5">
        <v>-0.1638</v>
      </c>
    </row>
    <row r="799" spans="1:2" x14ac:dyDescent="0.25">
      <c r="A799" s="3" t="s">
        <v>1869</v>
      </c>
      <c r="B799" s="5">
        <v>0.125</v>
      </c>
    </row>
    <row r="800" spans="1:2" x14ac:dyDescent="0.25">
      <c r="A800" s="3" t="s">
        <v>1870</v>
      </c>
      <c r="B800" s="5">
        <v>-3.0000000000000001E-3</v>
      </c>
    </row>
    <row r="801" spans="1:2" x14ac:dyDescent="0.25">
      <c r="A801" s="3" t="s">
        <v>1871</v>
      </c>
      <c r="B801" s="5">
        <v>-2.5999999999999999E-2</v>
      </c>
    </row>
    <row r="802" spans="1:2" x14ac:dyDescent="0.25">
      <c r="A802" s="3" t="s">
        <v>1872</v>
      </c>
      <c r="B802" s="5">
        <v>0.13550000000000001</v>
      </c>
    </row>
    <row r="803" spans="1:2" x14ac:dyDescent="0.25">
      <c r="A803" s="3" t="s">
        <v>1873</v>
      </c>
      <c r="B803" s="5">
        <v>0.122</v>
      </c>
    </row>
    <row r="804" spans="1:2" x14ac:dyDescent="0.25">
      <c r="A804" s="3" t="s">
        <v>1874</v>
      </c>
      <c r="B804" s="5">
        <v>1.41E-2</v>
      </c>
    </row>
    <row r="805" spans="1:2" x14ac:dyDescent="0.25">
      <c r="A805" s="3" t="s">
        <v>1875</v>
      </c>
      <c r="B805" s="5">
        <v>-4.1200000000000001E-2</v>
      </c>
    </row>
    <row r="806" spans="1:2" x14ac:dyDescent="0.25">
      <c r="A806" s="3" t="s">
        <v>1876</v>
      </c>
      <c r="B806" s="5">
        <v>-2.0299999999999999E-2</v>
      </c>
    </row>
    <row r="807" spans="1:2" x14ac:dyDescent="0.25">
      <c r="A807" s="3" t="s">
        <v>1877</v>
      </c>
      <c r="B807" s="5">
        <v>2.9499999999999998E-2</v>
      </c>
    </row>
    <row r="808" spans="1:2" x14ac:dyDescent="0.25">
      <c r="A808" s="3" t="s">
        <v>1878</v>
      </c>
      <c r="B808" s="5">
        <v>1.4800000000000001E-2</v>
      </c>
    </row>
    <row r="809" spans="1:2" x14ac:dyDescent="0.25">
      <c r="A809" s="3" t="s">
        <v>1879</v>
      </c>
      <c r="B809" s="5">
        <v>-3.0099999999999998E-2</v>
      </c>
    </row>
    <row r="810" spans="1:2" x14ac:dyDescent="0.25">
      <c r="A810" s="3" t="s">
        <v>1880</v>
      </c>
      <c r="B810" s="5">
        <v>-1.8100000000000002E-2</v>
      </c>
    </row>
    <row r="811" spans="1:2" x14ac:dyDescent="0.25">
      <c r="A811" s="3" t="s">
        <v>1881</v>
      </c>
      <c r="B811" s="5">
        <v>4.4999999999999997E-3</v>
      </c>
    </row>
    <row r="812" spans="1:2" x14ac:dyDescent="0.25">
      <c r="A812" s="3" t="s">
        <v>1882</v>
      </c>
      <c r="B812" s="5">
        <v>1.49E-2</v>
      </c>
    </row>
    <row r="813" spans="1:2" x14ac:dyDescent="0.25">
      <c r="A813" s="3" t="s">
        <v>1883</v>
      </c>
      <c r="B813" s="5">
        <v>-7.5399999999999995E-2</v>
      </c>
    </row>
    <row r="814" spans="1:2" x14ac:dyDescent="0.25">
      <c r="A814" s="3" t="s">
        <v>1884</v>
      </c>
      <c r="B814" s="5">
        <v>-2.2000000000000001E-3</v>
      </c>
    </row>
    <row r="815" spans="1:2" x14ac:dyDescent="0.25">
      <c r="A815" s="3" t="s">
        <v>1885</v>
      </c>
      <c r="B815" s="5">
        <v>-3.8199999999999998E-2</v>
      </c>
    </row>
    <row r="816" spans="1:2" x14ac:dyDescent="0.25">
      <c r="A816" s="3" t="s">
        <v>1886</v>
      </c>
      <c r="B816" s="5">
        <v>1.4800000000000001E-2</v>
      </c>
    </row>
    <row r="817" spans="1:2" x14ac:dyDescent="0.25">
      <c r="A817" s="3" t="s">
        <v>1887</v>
      </c>
      <c r="B817" s="5">
        <v>-3.1300000000000001E-2</v>
      </c>
    </row>
    <row r="818" spans="1:2" x14ac:dyDescent="0.25">
      <c r="A818" s="3" t="s">
        <v>1888</v>
      </c>
      <c r="B818" s="5">
        <v>3.2899999999999999E-2</v>
      </c>
    </row>
    <row r="819" spans="1:2" x14ac:dyDescent="0.25">
      <c r="A819" s="3" t="s">
        <v>1889</v>
      </c>
      <c r="B819" s="5">
        <v>2.3900000000000001E-2</v>
      </c>
    </row>
    <row r="820" spans="1:2" x14ac:dyDescent="0.25">
      <c r="A820" s="3" t="s">
        <v>1890</v>
      </c>
      <c r="B820" s="5">
        <v>-1.2E-2</v>
      </c>
    </row>
    <row r="821" spans="1:2" x14ac:dyDescent="0.25">
      <c r="A821" s="3" t="s">
        <v>1891</v>
      </c>
      <c r="B821" s="5">
        <v>-2.86E-2</v>
      </c>
    </row>
    <row r="822" spans="1:2" x14ac:dyDescent="0.25">
      <c r="A822" s="3" t="s">
        <v>1892</v>
      </c>
      <c r="B822" s="5">
        <v>-2.1999999999999999E-2</v>
      </c>
    </row>
    <row r="823" spans="1:2" x14ac:dyDescent="0.25">
      <c r="A823" s="3" t="s">
        <v>1893</v>
      </c>
      <c r="B823" s="5">
        <v>-8.9999999999999993E-3</v>
      </c>
    </row>
    <row r="824" spans="1:2" x14ac:dyDescent="0.25">
      <c r="A824" s="3" t="s">
        <v>1894</v>
      </c>
      <c r="B824" s="5">
        <v>7.0000000000000001E-3</v>
      </c>
    </row>
    <row r="825" spans="1:2" x14ac:dyDescent="0.25">
      <c r="A825" s="3" t="s">
        <v>1895</v>
      </c>
      <c r="B825" s="5">
        <v>1.8599999999999998E-2</v>
      </c>
    </row>
    <row r="826" spans="1:2" x14ac:dyDescent="0.25">
      <c r="A826" s="3" t="s">
        <v>1896</v>
      </c>
      <c r="B826" s="5">
        <v>1.0999999999999999E-2</v>
      </c>
    </row>
    <row r="827" spans="1:2" x14ac:dyDescent="0.25">
      <c r="A827" s="3" t="s">
        <v>1897</v>
      </c>
      <c r="B827" s="5">
        <v>7.1999999999999998E-3</v>
      </c>
    </row>
    <row r="828" spans="1:2" x14ac:dyDescent="0.25">
      <c r="A828" s="3" t="s">
        <v>1898</v>
      </c>
      <c r="B828" s="5">
        <v>1.14E-2</v>
      </c>
    </row>
    <row r="829" spans="1:2" x14ac:dyDescent="0.25">
      <c r="A829" s="3" t="s">
        <v>1899</v>
      </c>
      <c r="B829" s="5">
        <v>-4.2299999999999997E-2</v>
      </c>
    </row>
    <row r="830" spans="1:2" x14ac:dyDescent="0.25">
      <c r="A830" s="3" t="s">
        <v>1900</v>
      </c>
      <c r="B830" s="5">
        <v>1.8499999999999999E-2</v>
      </c>
    </row>
    <row r="831" spans="1:2" x14ac:dyDescent="0.25">
      <c r="A831" s="3" t="s">
        <v>1901</v>
      </c>
      <c r="B831" s="5">
        <v>-6.3E-3</v>
      </c>
    </row>
    <row r="832" spans="1:2" x14ac:dyDescent="0.25">
      <c r="A832" s="3" t="s">
        <v>1902</v>
      </c>
      <c r="B832" s="5">
        <v>1.54E-2</v>
      </c>
    </row>
    <row r="833" spans="1:2" x14ac:dyDescent="0.25">
      <c r="A833" s="3" t="s">
        <v>1903</v>
      </c>
      <c r="B833" s="5">
        <v>-4.4999999999999997E-3</v>
      </c>
    </row>
    <row r="834" spans="1:2" x14ac:dyDescent="0.25">
      <c r="A834" s="3" t="s">
        <v>1904</v>
      </c>
      <c r="B834" s="5">
        <v>6.9999999999999999E-4</v>
      </c>
    </row>
    <row r="835" spans="1:2" x14ac:dyDescent="0.25">
      <c r="A835" s="3" t="s">
        <v>1905</v>
      </c>
      <c r="B835" s="5">
        <v>-6.9999999999999999E-4</v>
      </c>
    </row>
    <row r="836" spans="1:2" x14ac:dyDescent="0.25">
      <c r="A836" s="3" t="s">
        <v>1906</v>
      </c>
      <c r="B836" s="5">
        <v>-7.3000000000000001E-3</v>
      </c>
    </row>
    <row r="837" spans="1:2" x14ac:dyDescent="0.25">
      <c r="A837" s="3" t="s">
        <v>1907</v>
      </c>
      <c r="B837" s="5">
        <v>5.0000000000000001E-4</v>
      </c>
    </row>
    <row r="838" spans="1:2" x14ac:dyDescent="0.25">
      <c r="A838" s="3" t="s">
        <v>1908</v>
      </c>
      <c r="B838" s="5">
        <v>8.4199999999999997E-2</v>
      </c>
    </row>
    <row r="839" spans="1:2" x14ac:dyDescent="0.25">
      <c r="A839" s="3" t="s">
        <v>1909</v>
      </c>
      <c r="B839" s="5">
        <v>3.5999999999999999E-3</v>
      </c>
    </row>
    <row r="840" spans="1:2" x14ac:dyDescent="0.25">
      <c r="A840" s="3" t="s">
        <v>1910</v>
      </c>
      <c r="B840" s="5">
        <v>5.16E-2</v>
      </c>
    </row>
    <row r="841" spans="1:2" x14ac:dyDescent="0.25">
      <c r="A841" s="3" t="s">
        <v>1911</v>
      </c>
      <c r="B841" s="5">
        <v>1.44E-2</v>
      </c>
    </row>
    <row r="842" spans="1:2" x14ac:dyDescent="0.25">
      <c r="A842" s="3" t="s">
        <v>1912</v>
      </c>
      <c r="B842" s="5">
        <v>-1.4200000000000001E-2</v>
      </c>
    </row>
    <row r="843" spans="1:2" x14ac:dyDescent="0.25">
      <c r="A843" s="3" t="s">
        <v>1913</v>
      </c>
      <c r="B843" s="5">
        <v>0.12709999999999999</v>
      </c>
    </row>
    <row r="844" spans="1:2" x14ac:dyDescent="0.25">
      <c r="A844" s="3" t="s">
        <v>1914</v>
      </c>
      <c r="B844" s="5">
        <v>1.5599999999999999E-2</v>
      </c>
    </row>
    <row r="845" spans="1:2" x14ac:dyDescent="0.25">
      <c r="A845" s="3" t="s">
        <v>1915</v>
      </c>
      <c r="B845" s="5">
        <v>-8.6999999999999994E-3</v>
      </c>
    </row>
    <row r="846" spans="1:2" x14ac:dyDescent="0.25">
      <c r="A846" s="3" t="s">
        <v>1916</v>
      </c>
      <c r="B846" s="5">
        <v>1.23E-2</v>
      </c>
    </row>
    <row r="847" spans="1:2" x14ac:dyDescent="0.25">
      <c r="A847" s="3" t="s">
        <v>1917</v>
      </c>
      <c r="B847" s="5">
        <v>-7.0000000000000001E-3</v>
      </c>
    </row>
    <row r="848" spans="1:2" x14ac:dyDescent="0.25">
      <c r="A848" s="3" t="s">
        <v>1918</v>
      </c>
      <c r="B848" s="5">
        <v>9.7799999999999998E-2</v>
      </c>
    </row>
    <row r="849" spans="1:2" x14ac:dyDescent="0.25">
      <c r="A849" s="3" t="s">
        <v>1919</v>
      </c>
      <c r="B849" s="5">
        <v>1.0500000000000001E-2</v>
      </c>
    </row>
    <row r="850" spans="1:2" x14ac:dyDescent="0.25">
      <c r="A850" s="3" t="s">
        <v>1920</v>
      </c>
      <c r="B850" s="5">
        <v>1.7100000000000001E-2</v>
      </c>
    </row>
    <row r="851" spans="1:2" x14ac:dyDescent="0.25">
      <c r="A851" s="3" t="s">
        <v>1921</v>
      </c>
      <c r="B851" s="5">
        <v>3.56E-2</v>
      </c>
    </row>
    <row r="852" spans="1:2" x14ac:dyDescent="0.25">
      <c r="A852" s="3" t="s">
        <v>1922</v>
      </c>
      <c r="B852" s="5">
        <v>0.02</v>
      </c>
    </row>
    <row r="853" spans="1:2" x14ac:dyDescent="0.25">
      <c r="A853" s="3" t="s">
        <v>1923</v>
      </c>
      <c r="B853" s="5">
        <v>-4.48E-2</v>
      </c>
    </row>
    <row r="854" spans="1:2" x14ac:dyDescent="0.25">
      <c r="A854" s="3" t="s">
        <v>1924</v>
      </c>
      <c r="B854" s="5">
        <v>1.6799999999999999E-2</v>
      </c>
    </row>
    <row r="855" spans="1:2" x14ac:dyDescent="0.25">
      <c r="A855" s="3" t="s">
        <v>1925</v>
      </c>
      <c r="B855" s="5">
        <v>-1.24E-2</v>
      </c>
    </row>
    <row r="856" spans="1:2" x14ac:dyDescent="0.25">
      <c r="A856" s="3" t="s">
        <v>1926</v>
      </c>
      <c r="B856" s="5">
        <v>1.2200000000000001E-2</v>
      </c>
    </row>
    <row r="857" spans="1:2" x14ac:dyDescent="0.25">
      <c r="A857" s="3" t="s">
        <v>1927</v>
      </c>
      <c r="B857" s="5">
        <v>-1E-3</v>
      </c>
    </row>
    <row r="858" spans="1:2" x14ac:dyDescent="0.25">
      <c r="A858" s="3" t="s">
        <v>1928</v>
      </c>
      <c r="B858" s="5">
        <v>-1.2999999999999999E-2</v>
      </c>
    </row>
    <row r="859" spans="1:2" x14ac:dyDescent="0.25">
      <c r="A859" s="3" t="s">
        <v>1929</v>
      </c>
      <c r="B859" s="5">
        <v>-1E-4</v>
      </c>
    </row>
    <row r="860" spans="1:2" x14ac:dyDescent="0.25">
      <c r="A860" s="3" t="s">
        <v>1930</v>
      </c>
      <c r="B860" s="5">
        <v>-2.53E-2</v>
      </c>
    </row>
    <row r="861" spans="1:2" x14ac:dyDescent="0.25">
      <c r="A861" s="3" t="s">
        <v>1931</v>
      </c>
      <c r="B861" s="5">
        <v>-7.3899999999999993E-2</v>
      </c>
    </row>
    <row r="862" spans="1:2" x14ac:dyDescent="0.25">
      <c r="A862" s="3" t="s">
        <v>1932</v>
      </c>
      <c r="B862" s="5">
        <v>-1.26E-2</v>
      </c>
    </row>
    <row r="863" spans="1:2" x14ac:dyDescent="0.25">
      <c r="A863" s="3" t="s">
        <v>1933</v>
      </c>
      <c r="B863" s="5">
        <v>-4.8399999999999999E-2</v>
      </c>
    </row>
    <row r="864" spans="1:2" x14ac:dyDescent="0.25">
      <c r="A864" s="3" t="s">
        <v>1934</v>
      </c>
      <c r="B864" s="5">
        <v>0.03</v>
      </c>
    </row>
    <row r="865" spans="1:2" x14ac:dyDescent="0.25">
      <c r="A865" s="3" t="s">
        <v>1935</v>
      </c>
      <c r="B865" s="5">
        <v>1.5800000000000002E-2</v>
      </c>
    </row>
    <row r="866" spans="1:2" x14ac:dyDescent="0.25">
      <c r="A866" s="3" t="s">
        <v>1936</v>
      </c>
      <c r="B866" s="5">
        <v>5.91E-2</v>
      </c>
    </row>
    <row r="867" spans="1:2" x14ac:dyDescent="0.25">
      <c r="A867" s="3" t="s">
        <v>1937</v>
      </c>
      <c r="B867" s="5">
        <v>-4.4999999999999997E-3</v>
      </c>
    </row>
    <row r="868" spans="1:2" x14ac:dyDescent="0.25">
      <c r="A868" s="3" t="s">
        <v>1938</v>
      </c>
      <c r="B868" s="5">
        <v>-1.55E-2</v>
      </c>
    </row>
    <row r="869" spans="1:2" x14ac:dyDescent="0.25">
      <c r="A869" s="3" t="s">
        <v>1939</v>
      </c>
      <c r="B869" s="5">
        <v>-1.6999999999999999E-3</v>
      </c>
    </row>
    <row r="870" spans="1:2" x14ac:dyDescent="0.25">
      <c r="A870" s="3" t="s">
        <v>1940</v>
      </c>
      <c r="B870" s="5">
        <v>1E-3</v>
      </c>
    </row>
    <row r="871" spans="1:2" x14ac:dyDescent="0.25">
      <c r="A871" s="3" t="s">
        <v>1941</v>
      </c>
      <c r="B871" s="5">
        <v>1.03E-2</v>
      </c>
    </row>
    <row r="872" spans="1:2" x14ac:dyDescent="0.25">
      <c r="A872" s="3" t="s">
        <v>1942</v>
      </c>
      <c r="B872" s="5">
        <v>-1.41E-2</v>
      </c>
    </row>
    <row r="873" spans="1:2" x14ac:dyDescent="0.25">
      <c r="A873" s="3" t="s">
        <v>1943</v>
      </c>
      <c r="B873" s="5">
        <v>-0.02</v>
      </c>
    </row>
    <row r="874" spans="1:2" x14ac:dyDescent="0.25">
      <c r="A874" s="3" t="s">
        <v>1944</v>
      </c>
      <c r="B874" s="5">
        <v>-3.27E-2</v>
      </c>
    </row>
    <row r="875" spans="1:2" x14ac:dyDescent="0.25">
      <c r="A875" s="3" t="s">
        <v>1945</v>
      </c>
      <c r="B875" s="5">
        <v>1.7299999999999999E-2</v>
      </c>
    </row>
    <row r="876" spans="1:2" x14ac:dyDescent="0.25">
      <c r="A876" s="3" t="s">
        <v>1946</v>
      </c>
      <c r="B876" s="5">
        <v>4.8899999999999999E-2</v>
      </c>
    </row>
    <row r="877" spans="1:2" x14ac:dyDescent="0.25">
      <c r="A877" s="3" t="s">
        <v>1947</v>
      </c>
      <c r="B877" s="5">
        <v>-0.01</v>
      </c>
    </row>
    <row r="878" spans="1:2" x14ac:dyDescent="0.25">
      <c r="A878" s="3" t="s">
        <v>1948</v>
      </c>
      <c r="B878" s="5">
        <v>5.8999999999999999E-3</v>
      </c>
    </row>
    <row r="879" spans="1:2" x14ac:dyDescent="0.25">
      <c r="A879" s="3" t="s">
        <v>1949</v>
      </c>
      <c r="B879" s="5">
        <v>6.0199999999999997E-2</v>
      </c>
    </row>
    <row r="880" spans="1:2" x14ac:dyDescent="0.25">
      <c r="A880" s="3" t="s">
        <v>1950</v>
      </c>
      <c r="B880" s="5">
        <v>1.6799999999999999E-2</v>
      </c>
    </row>
    <row r="881" spans="1:2" x14ac:dyDescent="0.25">
      <c r="A881" s="3" t="s">
        <v>1951</v>
      </c>
      <c r="B881" s="5">
        <v>-4.4000000000000003E-3</v>
      </c>
    </row>
    <row r="882" spans="1:2" x14ac:dyDescent="0.25">
      <c r="A882" s="3" t="s">
        <v>1952</v>
      </c>
      <c r="B882" s="5">
        <v>-6.6E-3</v>
      </c>
    </row>
    <row r="883" spans="1:2" x14ac:dyDescent="0.25">
      <c r="A883" s="3" t="s">
        <v>1953</v>
      </c>
      <c r="B883" s="5">
        <v>-1.77E-2</v>
      </c>
    </row>
    <row r="884" spans="1:2" x14ac:dyDescent="0.25">
      <c r="A884" s="3" t="s">
        <v>1954</v>
      </c>
      <c r="B884" s="5">
        <v>-3.5000000000000001E-3</v>
      </c>
    </row>
    <row r="885" spans="1:2" x14ac:dyDescent="0.25">
      <c r="A885" s="3" t="s">
        <v>1955</v>
      </c>
      <c r="B885" s="5">
        <v>5.1999999999999998E-3</v>
      </c>
    </row>
    <row r="886" spans="1:2" x14ac:dyDescent="0.25">
      <c r="A886" s="3" t="s">
        <v>1956</v>
      </c>
      <c r="B886" s="5">
        <v>-1.46E-2</v>
      </c>
    </row>
    <row r="887" spans="1:2" x14ac:dyDescent="0.25">
      <c r="A887" s="3" t="s">
        <v>1957</v>
      </c>
      <c r="B887" s="5">
        <v>-8.8000000000000005E-3</v>
      </c>
    </row>
    <row r="888" spans="1:2" x14ac:dyDescent="0.25">
      <c r="A888" s="3" t="s">
        <v>1958</v>
      </c>
      <c r="B888" s="5">
        <v>2.8E-3</v>
      </c>
    </row>
    <row r="889" spans="1:2" x14ac:dyDescent="0.25">
      <c r="A889" s="3" t="s">
        <v>1959</v>
      </c>
      <c r="B889" s="5">
        <v>-1.6500000000000001E-2</v>
      </c>
    </row>
    <row r="890" spans="1:2" x14ac:dyDescent="0.25">
      <c r="A890" s="3" t="s">
        <v>1960</v>
      </c>
      <c r="B890" s="5">
        <v>2.5399999999999999E-2</v>
      </c>
    </row>
    <row r="891" spans="1:2" x14ac:dyDescent="0.25">
      <c r="A891" s="3" t="s">
        <v>1961</v>
      </c>
      <c r="B891" s="5">
        <v>8.0000000000000004E-4</v>
      </c>
    </row>
    <row r="892" spans="1:2" x14ac:dyDescent="0.25">
      <c r="A892" s="3" t="s">
        <v>1962</v>
      </c>
      <c r="B892" s="5">
        <v>-3.2000000000000002E-3</v>
      </c>
    </row>
    <row r="893" spans="1:2" x14ac:dyDescent="0.25">
      <c r="A893" s="3" t="s">
        <v>1963</v>
      </c>
      <c r="B893" s="5">
        <v>-2.5999999999999999E-3</v>
      </c>
    </row>
    <row r="894" spans="1:2" x14ac:dyDescent="0.25">
      <c r="A894" s="3" t="s">
        <v>1964</v>
      </c>
      <c r="B894" s="5">
        <v>-2.5000000000000001E-3</v>
      </c>
    </row>
    <row r="895" spans="1:2" x14ac:dyDescent="0.25">
      <c r="A895" s="3" t="s">
        <v>1965</v>
      </c>
      <c r="B895" s="5">
        <v>2.9999999999999997E-4</v>
      </c>
    </row>
    <row r="896" spans="1:2" x14ac:dyDescent="0.25">
      <c r="A896" s="3" t="s">
        <v>1966</v>
      </c>
      <c r="B896" s="5">
        <v>1.06E-2</v>
      </c>
    </row>
    <row r="897" spans="1:2" x14ac:dyDescent="0.25">
      <c r="A897" s="3" t="s">
        <v>1967</v>
      </c>
      <c r="B897" s="5">
        <v>-2.0000000000000001E-4</v>
      </c>
    </row>
    <row r="898" spans="1:2" x14ac:dyDescent="0.25">
      <c r="A898" s="3" t="s">
        <v>1968</v>
      </c>
      <c r="B898" s="5">
        <v>-3.5000000000000001E-3</v>
      </c>
    </row>
    <row r="899" spans="1:2" x14ac:dyDescent="0.25">
      <c r="A899" s="3" t="s">
        <v>1969</v>
      </c>
      <c r="B899" s="5">
        <v>-1.01E-2</v>
      </c>
    </row>
    <row r="900" spans="1:2" x14ac:dyDescent="0.25">
      <c r="A900" s="3" t="s">
        <v>1970</v>
      </c>
      <c r="B900" s="5">
        <v>1.4E-3</v>
      </c>
    </row>
    <row r="901" spans="1:2" x14ac:dyDescent="0.25">
      <c r="A901" s="3" t="s">
        <v>1971</v>
      </c>
      <c r="B901" s="5">
        <v>-1.1599999999999999E-2</v>
      </c>
    </row>
    <row r="902" spans="1:2" x14ac:dyDescent="0.25">
      <c r="A902" s="3" t="s">
        <v>1972</v>
      </c>
      <c r="B902" s="5">
        <v>7.4999999999999997E-3</v>
      </c>
    </row>
    <row r="903" spans="1:2" x14ac:dyDescent="0.25">
      <c r="A903" s="3" t="s">
        <v>1973</v>
      </c>
      <c r="B903" s="5">
        <v>-2.7400000000000001E-2</v>
      </c>
    </row>
    <row r="904" spans="1:2" x14ac:dyDescent="0.25">
      <c r="A904" s="3" t="s">
        <v>1974</v>
      </c>
      <c r="B904" s="5">
        <v>-3.8E-3</v>
      </c>
    </row>
    <row r="905" spans="1:2" x14ac:dyDescent="0.25">
      <c r="A905" s="3" t="s">
        <v>1975</v>
      </c>
      <c r="B905" s="5">
        <v>-6.7000000000000002E-3</v>
      </c>
    </row>
    <row r="906" spans="1:2" x14ac:dyDescent="0.25">
      <c r="A906" s="3" t="s">
        <v>1976</v>
      </c>
      <c r="B906" s="5">
        <v>-5.8999999999999999E-3</v>
      </c>
    </row>
    <row r="907" spans="1:2" x14ac:dyDescent="0.25">
      <c r="A907" s="3" t="s">
        <v>1977</v>
      </c>
      <c r="B907" s="5">
        <v>-7.0000000000000001E-3</v>
      </c>
    </row>
    <row r="908" spans="1:2" x14ac:dyDescent="0.25">
      <c r="A908" s="3" t="s">
        <v>1978</v>
      </c>
      <c r="B908" s="5">
        <v>-1.9400000000000001E-2</v>
      </c>
    </row>
    <row r="909" spans="1:2" x14ac:dyDescent="0.25">
      <c r="A909" s="3" t="s">
        <v>1979</v>
      </c>
      <c r="B909" s="5">
        <v>-4.1700000000000001E-2</v>
      </c>
    </row>
    <row r="910" spans="1:2" x14ac:dyDescent="0.25">
      <c r="A910" s="3" t="s">
        <v>1980</v>
      </c>
      <c r="B910" s="5">
        <v>5.0900000000000001E-2</v>
      </c>
    </row>
    <row r="911" spans="1:2" x14ac:dyDescent="0.25">
      <c r="A911" s="3" t="s">
        <v>1981</v>
      </c>
      <c r="B911" s="5">
        <v>2.7400000000000001E-2</v>
      </c>
    </row>
    <row r="912" spans="1:2" x14ac:dyDescent="0.25">
      <c r="A912" s="3" t="s">
        <v>1982</v>
      </c>
      <c r="B912" s="5">
        <v>-1.21E-2</v>
      </c>
    </row>
    <row r="913" spans="1:2" x14ac:dyDescent="0.25">
      <c r="A913" s="3" t="s">
        <v>1983</v>
      </c>
      <c r="B913" s="5">
        <v>-9.7000000000000003E-3</v>
      </c>
    </row>
    <row r="914" spans="1:2" x14ac:dyDescent="0.25">
      <c r="A914" s="3" t="s">
        <v>1984</v>
      </c>
      <c r="B914" s="5">
        <v>-1.6000000000000001E-3</v>
      </c>
    </row>
    <row r="915" spans="1:2" x14ac:dyDescent="0.25">
      <c r="A915" s="3" t="s">
        <v>1985</v>
      </c>
      <c r="B915" s="5">
        <v>-1.06E-2</v>
      </c>
    </row>
    <row r="916" spans="1:2" x14ac:dyDescent="0.25">
      <c r="A916" s="3" t="s">
        <v>1986</v>
      </c>
      <c r="B916" s="5">
        <v>4.4000000000000003E-3</v>
      </c>
    </row>
    <row r="917" spans="1:2" x14ac:dyDescent="0.25">
      <c r="A917" s="3" t="s">
        <v>1987</v>
      </c>
      <c r="B917" s="5">
        <v>8.2000000000000007E-3</v>
      </c>
    </row>
    <row r="918" spans="1:2" x14ac:dyDescent="0.25">
      <c r="A918" s="3" t="s">
        <v>1988</v>
      </c>
      <c r="B918" s="5">
        <v>7.1000000000000004E-3</v>
      </c>
    </row>
    <row r="919" spans="1:2" x14ac:dyDescent="0.25">
      <c r="A919" s="3" t="s">
        <v>1989</v>
      </c>
      <c r="B919" s="5">
        <v>-5.3E-3</v>
      </c>
    </row>
    <row r="920" spans="1:2" x14ac:dyDescent="0.25">
      <c r="A920" s="3" t="s">
        <v>1990</v>
      </c>
      <c r="B920" s="5">
        <v>-5.7000000000000002E-3</v>
      </c>
    </row>
    <row r="921" spans="1:2" x14ac:dyDescent="0.25">
      <c r="A921" s="3" t="s">
        <v>1991</v>
      </c>
      <c r="B921" s="5">
        <v>-1.29E-2</v>
      </c>
    </row>
    <row r="922" spans="1:2" x14ac:dyDescent="0.25">
      <c r="A922" s="3" t="s">
        <v>1992</v>
      </c>
      <c r="B922" s="5">
        <v>-1.14E-2</v>
      </c>
    </row>
    <row r="923" spans="1:2" x14ac:dyDescent="0.25">
      <c r="A923" s="3" t="s">
        <v>1993</v>
      </c>
      <c r="B923" s="5">
        <v>-0.03</v>
      </c>
    </row>
    <row r="924" spans="1:2" x14ac:dyDescent="0.25">
      <c r="A924" s="3" t="s">
        <v>1994</v>
      </c>
      <c r="B924" s="5">
        <v>-7.0999999999999994E-2</v>
      </c>
    </row>
    <row r="925" spans="1:2" x14ac:dyDescent="0.25">
      <c r="A925" s="3" t="s">
        <v>1995</v>
      </c>
      <c r="B925" s="5">
        <v>-7.4000000000000003E-3</v>
      </c>
    </row>
    <row r="926" spans="1:2" x14ac:dyDescent="0.25">
      <c r="A926" s="3" t="s">
        <v>1996</v>
      </c>
      <c r="B926" s="5">
        <v>4.1399999999999999E-2</v>
      </c>
    </row>
    <row r="927" spans="1:2" x14ac:dyDescent="0.25">
      <c r="A927" s="3" t="s">
        <v>1997</v>
      </c>
      <c r="B927" s="5">
        <v>-4.9000000000000002E-2</v>
      </c>
    </row>
    <row r="928" spans="1:2" x14ac:dyDescent="0.25">
      <c r="A928" s="3" t="s">
        <v>1998</v>
      </c>
      <c r="B928" s="5">
        <v>-4.6100000000000002E-2</v>
      </c>
    </row>
    <row r="929" spans="1:2" x14ac:dyDescent="0.25">
      <c r="A929" s="3" t="s">
        <v>1999</v>
      </c>
      <c r="B929" s="5">
        <v>2.53E-2</v>
      </c>
    </row>
    <row r="930" spans="1:2" x14ac:dyDescent="0.25">
      <c r="A930" s="3" t="s">
        <v>2000</v>
      </c>
      <c r="B930" s="5">
        <v>5.4399999999999997E-2</v>
      </c>
    </row>
    <row r="931" spans="1:2" x14ac:dyDescent="0.25">
      <c r="A931" s="3" t="s">
        <v>2001</v>
      </c>
      <c r="B931" s="5">
        <v>-2.0999999999999999E-3</v>
      </c>
    </row>
    <row r="932" spans="1:2" x14ac:dyDescent="0.25">
      <c r="A932" s="3" t="s">
        <v>2002</v>
      </c>
      <c r="B932" s="5">
        <v>-5.9999999999999995E-4</v>
      </c>
    </row>
    <row r="933" spans="1:2" x14ac:dyDescent="0.25">
      <c r="A933" s="3" t="s">
        <v>2003</v>
      </c>
      <c r="B933" s="5">
        <v>-2.9899999999999999E-2</v>
      </c>
    </row>
    <row r="934" spans="1:2" x14ac:dyDescent="0.25">
      <c r="A934" s="3" t="s">
        <v>2004</v>
      </c>
      <c r="B934" s="5">
        <v>1.43E-2</v>
      </c>
    </row>
    <row r="935" spans="1:2" x14ac:dyDescent="0.25">
      <c r="A935" s="3" t="s">
        <v>2005</v>
      </c>
      <c r="B935" s="5">
        <v>-9.4999999999999998E-3</v>
      </c>
    </row>
    <row r="936" spans="1:2" x14ac:dyDescent="0.25">
      <c r="A936" s="3" t="s">
        <v>2006</v>
      </c>
      <c r="B936" s="5">
        <v>1.18E-2</v>
      </c>
    </row>
    <row r="937" spans="1:2" x14ac:dyDescent="0.25">
      <c r="A937" s="3" t="s">
        <v>2007</v>
      </c>
      <c r="B937" s="5">
        <v>5.0000000000000001E-3</v>
      </c>
    </row>
    <row r="938" spans="1:2" x14ac:dyDescent="0.25">
      <c r="A938" s="3" t="s">
        <v>2008</v>
      </c>
      <c r="B938" s="5">
        <v>-6.3E-3</v>
      </c>
    </row>
    <row r="939" spans="1:2" x14ac:dyDescent="0.25">
      <c r="A939" s="3" t="s">
        <v>2009</v>
      </c>
      <c r="B939" s="5">
        <v>-5.0000000000000001E-4</v>
      </c>
    </row>
    <row r="940" spans="1:2" x14ac:dyDescent="0.25">
      <c r="A940" s="3" t="s">
        <v>2010</v>
      </c>
      <c r="B940" s="5">
        <v>-1.6799999999999999E-2</v>
      </c>
    </row>
    <row r="941" spans="1:2" x14ac:dyDescent="0.25">
      <c r="A941" s="3" t="s">
        <v>2011</v>
      </c>
      <c r="B941" s="5">
        <v>-3.1300000000000001E-2</v>
      </c>
    </row>
    <row r="942" spans="1:2" x14ac:dyDescent="0.25">
      <c r="A942" s="3" t="s">
        <v>2012</v>
      </c>
      <c r="B942" s="5">
        <v>5.1000000000000004E-3</v>
      </c>
    </row>
    <row r="943" spans="1:2" x14ac:dyDescent="0.25">
      <c r="A943" s="3" t="s">
        <v>2013</v>
      </c>
      <c r="B943" s="5">
        <v>-1.8599999999999998E-2</v>
      </c>
    </row>
    <row r="944" spans="1:2" x14ac:dyDescent="0.25">
      <c r="A944" s="3" t="s">
        <v>2014</v>
      </c>
      <c r="B944" s="5">
        <v>-5.7999999999999996E-3</v>
      </c>
    </row>
    <row r="945" spans="1:2" x14ac:dyDescent="0.25">
      <c r="A945" s="3" t="s">
        <v>2015</v>
      </c>
      <c r="B945" s="5">
        <v>3.2000000000000001E-2</v>
      </c>
    </row>
    <row r="946" spans="1:2" x14ac:dyDescent="0.25">
      <c r="A946" s="3" t="s">
        <v>2016</v>
      </c>
      <c r="B946" s="5">
        <v>-2.3699999999999999E-2</v>
      </c>
    </row>
    <row r="947" spans="1:2" x14ac:dyDescent="0.25">
      <c r="A947" s="3" t="s">
        <v>2017</v>
      </c>
      <c r="B947" s="5">
        <v>7.7999999999999996E-3</v>
      </c>
    </row>
    <row r="948" spans="1:2" x14ac:dyDescent="0.25">
      <c r="A948" s="3" t="s">
        <v>2018</v>
      </c>
      <c r="B948" s="5">
        <v>-3.3E-3</v>
      </c>
    </row>
    <row r="949" spans="1:2" x14ac:dyDescent="0.25">
      <c r="A949" s="3" t="s">
        <v>2019</v>
      </c>
      <c r="B949" s="5">
        <v>-1.9400000000000001E-2</v>
      </c>
    </row>
    <row r="950" spans="1:2" x14ac:dyDescent="0.25">
      <c r="A950" s="3" t="s">
        <v>2020</v>
      </c>
      <c r="B950" s="5">
        <v>4.7000000000000002E-3</v>
      </c>
    </row>
    <row r="951" spans="1:2" x14ac:dyDescent="0.25">
      <c r="A951" s="3" t="s">
        <v>2021</v>
      </c>
      <c r="B951" s="5">
        <v>9.9000000000000008E-3</v>
      </c>
    </row>
    <row r="952" spans="1:2" x14ac:dyDescent="0.25">
      <c r="A952" s="3" t="s">
        <v>2022</v>
      </c>
      <c r="B952" s="5">
        <v>-5.0000000000000001E-4</v>
      </c>
    </row>
    <row r="953" spans="1:2" x14ac:dyDescent="0.25">
      <c r="A953" s="3" t="s">
        <v>2023</v>
      </c>
      <c r="B953" s="5">
        <v>-1.11E-2</v>
      </c>
    </row>
    <row r="954" spans="1:2" x14ac:dyDescent="0.25">
      <c r="A954" s="3" t="s">
        <v>2024</v>
      </c>
      <c r="B954" s="5">
        <v>1.3299999999999999E-2</v>
      </c>
    </row>
    <row r="955" spans="1:2" x14ac:dyDescent="0.25">
      <c r="A955" s="3" t="s">
        <v>2025</v>
      </c>
      <c r="B955" s="5">
        <v>-3.3999999999999998E-3</v>
      </c>
    </row>
    <row r="956" spans="1:2" x14ac:dyDescent="0.25">
      <c r="A956" s="3" t="s">
        <v>2026</v>
      </c>
      <c r="B956" s="5">
        <v>-1.38E-2</v>
      </c>
    </row>
    <row r="957" spans="1:2" x14ac:dyDescent="0.25">
      <c r="A957" s="3" t="s">
        <v>2027</v>
      </c>
      <c r="B957" s="5">
        <v>-1.0200000000000001E-2</v>
      </c>
    </row>
    <row r="958" spans="1:2" x14ac:dyDescent="0.25">
      <c r="A958" s="3" t="s">
        <v>2028</v>
      </c>
      <c r="B958" s="5">
        <v>-1.7999999999999999E-2</v>
      </c>
    </row>
    <row r="959" spans="1:2" x14ac:dyDescent="0.25">
      <c r="A959" s="3" t="s">
        <v>2029</v>
      </c>
      <c r="B959" s="5">
        <v>-6.4799999999999996E-2</v>
      </c>
    </row>
    <row r="960" spans="1:2" x14ac:dyDescent="0.25">
      <c r="A960" s="3" t="s">
        <v>2030</v>
      </c>
      <c r="B960" s="5">
        <v>-7.4700000000000003E-2</v>
      </c>
    </row>
    <row r="961" spans="1:2" x14ac:dyDescent="0.25">
      <c r="A961" s="3" t="s">
        <v>2031</v>
      </c>
      <c r="B961" s="5">
        <v>4.1300000000000003E-2</v>
      </c>
    </row>
    <row r="962" spans="1:2" x14ac:dyDescent="0.25">
      <c r="A962" s="3" t="s">
        <v>2032</v>
      </c>
      <c r="B962" s="5">
        <v>-2.6499999999999999E-2</v>
      </c>
    </row>
    <row r="963" spans="1:2" x14ac:dyDescent="0.25">
      <c r="A963" s="3" t="s">
        <v>2033</v>
      </c>
      <c r="B963" s="5">
        <v>-7.4999999999999997E-3</v>
      </c>
    </row>
    <row r="964" spans="1:2" x14ac:dyDescent="0.25">
      <c r="A964" s="3" t="s">
        <v>2034</v>
      </c>
      <c r="B964" s="5">
        <v>7.9100000000000004E-2</v>
      </c>
    </row>
    <row r="965" spans="1:2" x14ac:dyDescent="0.25">
      <c r="A965" s="3" t="s">
        <v>2035</v>
      </c>
      <c r="B965" s="5">
        <v>-2.0299999999999999E-2</v>
      </c>
    </row>
    <row r="966" spans="1:2" x14ac:dyDescent="0.25">
      <c r="A966" s="3" t="s">
        <v>2036</v>
      </c>
      <c r="B966" s="5">
        <v>-2.69E-2</v>
      </c>
    </row>
    <row r="967" spans="1:2" x14ac:dyDescent="0.25">
      <c r="A967" s="3" t="s">
        <v>2037</v>
      </c>
      <c r="B967" s="5">
        <v>-1.4999999999999999E-2</v>
      </c>
    </row>
    <row r="968" spans="1:2" x14ac:dyDescent="0.25">
      <c r="A968" s="3" t="s">
        <v>2038</v>
      </c>
      <c r="B968" s="5">
        <v>-1.4200000000000001E-2</v>
      </c>
    </row>
    <row r="969" spans="1:2" x14ac:dyDescent="0.25">
      <c r="A969" s="3" t="s">
        <v>2039</v>
      </c>
      <c r="B969" s="5">
        <v>-5.67E-2</v>
      </c>
    </row>
    <row r="970" spans="1:2" x14ac:dyDescent="0.25">
      <c r="A970" s="3" t="s">
        <v>2040</v>
      </c>
      <c r="B970" s="5">
        <v>-1.3599999999999999E-2</v>
      </c>
    </row>
    <row r="971" spans="1:2" x14ac:dyDescent="0.25">
      <c r="A971" s="3" t="s">
        <v>2041</v>
      </c>
      <c r="B971" s="5">
        <v>4.7500000000000001E-2</v>
      </c>
    </row>
    <row r="972" spans="1:2" x14ac:dyDescent="0.25">
      <c r="A972" s="3" t="s">
        <v>2042</v>
      </c>
      <c r="B972" s="5">
        <v>-1.0699999999999999E-2</v>
      </c>
    </row>
    <row r="973" spans="1:2" x14ac:dyDescent="0.25">
      <c r="A973" s="3" t="s">
        <v>2043</v>
      </c>
      <c r="B973" s="5">
        <v>-2.9399999999999999E-2</v>
      </c>
    </row>
    <row r="974" spans="1:2" x14ac:dyDescent="0.25">
      <c r="A974" s="3" t="s">
        <v>2044</v>
      </c>
      <c r="B974" s="5">
        <v>-3.78E-2</v>
      </c>
    </row>
    <row r="975" spans="1:2" x14ac:dyDescent="0.25">
      <c r="A975" s="3" t="s">
        <v>2045</v>
      </c>
      <c r="B975" s="5">
        <v>-8.1199999999999994E-2</v>
      </c>
    </row>
    <row r="976" spans="1:2" x14ac:dyDescent="0.25">
      <c r="A976" s="3" t="s">
        <v>2046</v>
      </c>
      <c r="B976" s="5">
        <v>-1.89E-2</v>
      </c>
    </row>
    <row r="977" spans="1:2" x14ac:dyDescent="0.25">
      <c r="A977" s="3" t="s">
        <v>2047</v>
      </c>
      <c r="B977" s="5">
        <v>4.3E-3</v>
      </c>
    </row>
    <row r="978" spans="1:2" x14ac:dyDescent="0.25">
      <c r="A978" s="3" t="s">
        <v>2048</v>
      </c>
      <c r="B978" s="5">
        <v>2.1999999999999999E-2</v>
      </c>
    </row>
    <row r="979" spans="1:2" x14ac:dyDescent="0.25">
      <c r="A979" s="3" t="s">
        <v>2049</v>
      </c>
      <c r="B979" s="5">
        <v>5.7599999999999998E-2</v>
      </c>
    </row>
    <row r="980" spans="1:2" x14ac:dyDescent="0.25">
      <c r="A980" s="3" t="s">
        <v>2050</v>
      </c>
      <c r="B980" s="5">
        <v>3.8300000000000001E-2</v>
      </c>
    </row>
    <row r="981" spans="1:2" x14ac:dyDescent="0.25">
      <c r="A981" s="3" t="s">
        <v>2051</v>
      </c>
      <c r="B981" s="5">
        <v>-1.0800000000000001E-2</v>
      </c>
    </row>
    <row r="982" spans="1:2" x14ac:dyDescent="0.25">
      <c r="A982" s="3" t="s">
        <v>2052</v>
      </c>
      <c r="B982" s="5">
        <v>4.8999999999999998E-3</v>
      </c>
    </row>
    <row r="983" spans="1:2" x14ac:dyDescent="0.25">
      <c r="A983" s="3" t="s">
        <v>2053</v>
      </c>
      <c r="B983" s="5">
        <v>2.98E-2</v>
      </c>
    </row>
    <row r="984" spans="1:2" x14ac:dyDescent="0.25">
      <c r="A984" s="3" t="s">
        <v>2054</v>
      </c>
      <c r="B984" s="5">
        <v>3.04E-2</v>
      </c>
    </row>
    <row r="985" spans="1:2" x14ac:dyDescent="0.25">
      <c r="A985" s="3" t="s">
        <v>2055</v>
      </c>
      <c r="B985" s="5">
        <v>3.8100000000000002E-2</v>
      </c>
    </row>
    <row r="986" spans="1:2" x14ac:dyDescent="0.25">
      <c r="A986" s="3" t="s">
        <v>2056</v>
      </c>
      <c r="B986" s="5">
        <v>-1.1299999999999999E-2</v>
      </c>
    </row>
    <row r="987" spans="1:2" x14ac:dyDescent="0.25">
      <c r="A987" s="3" t="s">
        <v>2057</v>
      </c>
      <c r="B987" s="5">
        <v>-3.5999999999999997E-2</v>
      </c>
    </row>
    <row r="988" spans="1:2" x14ac:dyDescent="0.25">
      <c r="A988" s="3" t="s">
        <v>2058</v>
      </c>
      <c r="B988" s="5">
        <v>2.5000000000000001E-3</v>
      </c>
    </row>
    <row r="989" spans="1:2" x14ac:dyDescent="0.25">
      <c r="A989" s="3" t="s">
        <v>2059</v>
      </c>
      <c r="B989" s="5">
        <v>2.5600000000000001E-2</v>
      </c>
    </row>
    <row r="990" spans="1:2" x14ac:dyDescent="0.25">
      <c r="A990" s="3" t="s">
        <v>2060</v>
      </c>
      <c r="B990" s="5">
        <v>-9.5999999999999992E-3</v>
      </c>
    </row>
    <row r="991" spans="1:2" x14ac:dyDescent="0.25">
      <c r="A991" s="3" t="s">
        <v>2061</v>
      </c>
      <c r="B991" s="5">
        <v>-1.3599999999999999E-2</v>
      </c>
    </row>
    <row r="992" spans="1:2" x14ac:dyDescent="0.25">
      <c r="A992" s="3" t="s">
        <v>2062</v>
      </c>
      <c r="B992" s="5">
        <v>4.8999999999999998E-3</v>
      </c>
    </row>
    <row r="993" spans="1:2" x14ac:dyDescent="0.25">
      <c r="A993" s="3" t="s">
        <v>2063</v>
      </c>
      <c r="B993" s="5">
        <v>-7.4999999999999997E-3</v>
      </c>
    </row>
    <row r="994" spans="1:2" x14ac:dyDescent="0.25">
      <c r="A994" s="3" t="s">
        <v>2064</v>
      </c>
      <c r="B994" s="5">
        <v>-6.3100000000000003E-2</v>
      </c>
    </row>
    <row r="995" spans="1:2" x14ac:dyDescent="0.25">
      <c r="A995" s="3" t="s">
        <v>2065</v>
      </c>
      <c r="B995" s="5">
        <v>5.0000000000000001E-4</v>
      </c>
    </row>
    <row r="996" spans="1:2" x14ac:dyDescent="0.25">
      <c r="A996" s="3" t="s">
        <v>2066</v>
      </c>
      <c r="B996" s="5">
        <v>-2.4500000000000001E-2</v>
      </c>
    </row>
    <row r="997" spans="1:2" x14ac:dyDescent="0.25">
      <c r="A997" s="3" t="s">
        <v>2067</v>
      </c>
      <c r="B997" s="5">
        <v>7.4000000000000003E-3</v>
      </c>
    </row>
    <row r="998" spans="1:2" x14ac:dyDescent="0.25">
      <c r="A998" s="3" t="s">
        <v>2068</v>
      </c>
      <c r="B998" s="5">
        <v>1.9E-3</v>
      </c>
    </row>
    <row r="999" spans="1:2" x14ac:dyDescent="0.25">
      <c r="A999" s="3" t="s">
        <v>2069</v>
      </c>
      <c r="B999" s="5">
        <v>7.0000000000000001E-3</v>
      </c>
    </row>
    <row r="1000" spans="1:2" x14ac:dyDescent="0.25">
      <c r="A1000" s="3" t="s">
        <v>2070</v>
      </c>
      <c r="B1000" s="5">
        <v>-5.6399999999999999E-2</v>
      </c>
    </row>
    <row r="1001" spans="1:2" x14ac:dyDescent="0.25">
      <c r="A1001" s="3" t="s">
        <v>2071</v>
      </c>
      <c r="B1001" s="5">
        <v>3.2000000000000001E-2</v>
      </c>
    </row>
    <row r="1002" spans="1:2" x14ac:dyDescent="0.25">
      <c r="A1002" s="3" t="s">
        <v>2072</v>
      </c>
      <c r="B1002" s="5">
        <v>-1.9900000000000001E-2</v>
      </c>
    </row>
    <row r="1003" spans="1:2" x14ac:dyDescent="0.25">
      <c r="A1003" s="3" t="s">
        <v>2073</v>
      </c>
      <c r="B1003" s="5">
        <v>-2.9100000000000001E-2</v>
      </c>
    </row>
    <row r="1004" spans="1:2" x14ac:dyDescent="0.25">
      <c r="A1004" s="3" t="s">
        <v>2074</v>
      </c>
      <c r="B1004" s="5">
        <v>-1.43E-2</v>
      </c>
    </row>
    <row r="1005" spans="1:2" x14ac:dyDescent="0.25">
      <c r="A1005" s="3" t="s">
        <v>2075</v>
      </c>
      <c r="B1005" s="5">
        <v>3.3E-3</v>
      </c>
    </row>
    <row r="1006" spans="1:2" x14ac:dyDescent="0.25">
      <c r="A1006" s="3" t="s">
        <v>2076</v>
      </c>
      <c r="B1006" s="5">
        <v>1.03E-2</v>
      </c>
    </row>
    <row r="1007" spans="1:2" x14ac:dyDescent="0.25">
      <c r="A1007" s="3" t="s">
        <v>2077</v>
      </c>
      <c r="B1007" s="5">
        <v>3.2599999999999997E-2</v>
      </c>
    </row>
    <row r="1008" spans="1:2" x14ac:dyDescent="0.25">
      <c r="A1008" s="3" t="s">
        <v>2078</v>
      </c>
      <c r="B1008" s="5">
        <v>3.2399999999999998E-2</v>
      </c>
    </row>
    <row r="1009" spans="1:2" x14ac:dyDescent="0.25">
      <c r="A1009" s="3" t="s">
        <v>2079</v>
      </c>
      <c r="B1009" s="5">
        <v>-2.01E-2</v>
      </c>
    </row>
    <row r="1010" spans="1:2" x14ac:dyDescent="0.25">
      <c r="A1010" s="3" t="s">
        <v>2080</v>
      </c>
      <c r="B1010" s="5">
        <v>1.0200000000000001E-2</v>
      </c>
    </row>
    <row r="1011" spans="1:2" x14ac:dyDescent="0.25">
      <c r="A1011" s="3" t="s">
        <v>2081</v>
      </c>
      <c r="B1011" s="5">
        <v>4.3499999999999997E-2</v>
      </c>
    </row>
    <row r="1012" spans="1:2" x14ac:dyDescent="0.25">
      <c r="A1012" s="3" t="s">
        <v>2082</v>
      </c>
      <c r="B1012" s="5">
        <v>2.2100000000000002E-2</v>
      </c>
    </row>
    <row r="1013" spans="1:2" x14ac:dyDescent="0.25">
      <c r="A1013" s="3" t="s">
        <v>2083</v>
      </c>
      <c r="B1013" s="5">
        <v>-2.5999999999999999E-3</v>
      </c>
    </row>
    <row r="1014" spans="1:2" x14ac:dyDescent="0.25">
      <c r="A1014" s="3" t="s">
        <v>2084</v>
      </c>
      <c r="B1014" s="5">
        <v>0.1386</v>
      </c>
    </row>
    <row r="1015" spans="1:2" x14ac:dyDescent="0.25">
      <c r="A1015" s="3" t="s">
        <v>2085</v>
      </c>
      <c r="B1015" s="5">
        <v>3.7000000000000002E-3</v>
      </c>
    </row>
    <row r="1016" spans="1:2" x14ac:dyDescent="0.25">
      <c r="A1016" s="3" t="s">
        <v>2086</v>
      </c>
      <c r="B1016" s="5">
        <v>-4.8500000000000001E-2</v>
      </c>
    </row>
    <row r="1017" spans="1:2" x14ac:dyDescent="0.25">
      <c r="A1017" s="3" t="s">
        <v>2087</v>
      </c>
      <c r="B1017" s="5">
        <v>-5.6500000000000002E-2</v>
      </c>
    </row>
    <row r="1018" spans="1:2" x14ac:dyDescent="0.25">
      <c r="A1018" s="3" t="s">
        <v>2088</v>
      </c>
      <c r="B1018" s="5">
        <v>3.1099999999999999E-2</v>
      </c>
    </row>
    <row r="1019" spans="1:2" x14ac:dyDescent="0.25">
      <c r="A1019" s="3" t="s">
        <v>2089</v>
      </c>
      <c r="B1019" s="5">
        <v>-1.6999999999999999E-3</v>
      </c>
    </row>
    <row r="1020" spans="1:2" x14ac:dyDescent="0.25">
      <c r="A1020" s="3" t="s">
        <v>2090</v>
      </c>
      <c r="B1020" s="5">
        <v>-4.53E-2</v>
      </c>
    </row>
    <row r="1021" spans="1:2" x14ac:dyDescent="0.25">
      <c r="A1021" s="3" t="s">
        <v>2091</v>
      </c>
      <c r="B1021" s="5">
        <v>2.4799999999999999E-2</v>
      </c>
    </row>
    <row r="1022" spans="1:2" x14ac:dyDescent="0.25">
      <c r="A1022" s="3" t="s">
        <v>2092</v>
      </c>
      <c r="B1022" s="5">
        <v>-6.1400000000000003E-2</v>
      </c>
    </row>
    <row r="1023" spans="1:2" x14ac:dyDescent="0.25">
      <c r="A1023" s="3" t="s">
        <v>2093</v>
      </c>
      <c r="B1023" s="5">
        <v>-1.84E-2</v>
      </c>
    </row>
    <row r="1024" spans="1:2" x14ac:dyDescent="0.25">
      <c r="A1024" s="3" t="s">
        <v>2094</v>
      </c>
      <c r="B1024" s="5">
        <v>-8.5000000000000006E-3</v>
      </c>
    </row>
    <row r="1025" spans="1:2" x14ac:dyDescent="0.25">
      <c r="A1025" s="3" t="s">
        <v>2095</v>
      </c>
      <c r="B1025" s="5">
        <v>4.1099999999999998E-2</v>
      </c>
    </row>
    <row r="1026" spans="1:2" x14ac:dyDescent="0.25">
      <c r="A1026" s="3" t="s">
        <v>2096</v>
      </c>
      <c r="B1026" s="5">
        <v>3.49E-2</v>
      </c>
    </row>
    <row r="1027" spans="1:2" x14ac:dyDescent="0.25">
      <c r="A1027" s="3" t="s">
        <v>2097</v>
      </c>
      <c r="B1027" s="5">
        <v>7.1999999999999998E-3</v>
      </c>
    </row>
    <row r="1028" spans="1:2" x14ac:dyDescent="0.25">
      <c r="A1028" s="3" t="s">
        <v>2098</v>
      </c>
      <c r="B1028" s="5">
        <v>-2.12E-2</v>
      </c>
    </row>
    <row r="1029" spans="1:2" x14ac:dyDescent="0.25">
      <c r="A1029" s="3" t="s">
        <v>2099</v>
      </c>
      <c r="B1029" s="5">
        <v>4.5999999999999999E-3</v>
      </c>
    </row>
    <row r="1030" spans="1:2" x14ac:dyDescent="0.25">
      <c r="A1030" s="3" t="s">
        <v>2100</v>
      </c>
      <c r="B1030" s="5">
        <v>1.6199999999999999E-2</v>
      </c>
    </row>
    <row r="1031" spans="1:2" x14ac:dyDescent="0.25">
      <c r="A1031" s="3" t="s">
        <v>2101</v>
      </c>
      <c r="B1031" s="5">
        <v>-2.8999999999999998E-3</v>
      </c>
    </row>
    <row r="1032" spans="1:2" x14ac:dyDescent="0.25">
      <c r="A1032" s="3" t="s">
        <v>2102</v>
      </c>
      <c r="B1032" s="5">
        <v>6.0000000000000001E-3</v>
      </c>
    </row>
    <row r="1033" spans="1:2" x14ac:dyDescent="0.25">
      <c r="A1033" s="3" t="s">
        <v>2103</v>
      </c>
      <c r="B1033" s="5">
        <v>2.3E-3</v>
      </c>
    </row>
    <row r="1034" spans="1:2" x14ac:dyDescent="0.25">
      <c r="A1034" s="3" t="s">
        <v>2104</v>
      </c>
      <c r="B1034" s="5">
        <v>1.17E-2</v>
      </c>
    </row>
    <row r="1035" spans="1:2" x14ac:dyDescent="0.25">
      <c r="A1035" s="3" t="s">
        <v>2105</v>
      </c>
      <c r="B1035" s="5">
        <v>-1.6400000000000001E-2</v>
      </c>
    </row>
    <row r="1036" spans="1:2" x14ac:dyDescent="0.25">
      <c r="A1036" s="3" t="s">
        <v>2106</v>
      </c>
      <c r="B1036" s="5">
        <v>-1.46E-2</v>
      </c>
    </row>
    <row r="1037" spans="1:2" x14ac:dyDescent="0.25">
      <c r="A1037" s="3" t="s">
        <v>2107</v>
      </c>
      <c r="B1037" s="5">
        <v>2.1999999999999999E-2</v>
      </c>
    </row>
    <row r="1038" spans="1:2" x14ac:dyDescent="0.25">
      <c r="A1038" s="3" t="s">
        <v>2108</v>
      </c>
      <c r="B1038" s="5">
        <v>-1.49E-2</v>
      </c>
    </row>
    <row r="1039" spans="1:2" x14ac:dyDescent="0.25">
      <c r="A1039" s="3" t="s">
        <v>2109</v>
      </c>
      <c r="B1039" s="5">
        <v>4.4999999999999997E-3</v>
      </c>
    </row>
    <row r="1040" spans="1:2" x14ac:dyDescent="0.25">
      <c r="A1040" s="3" t="s">
        <v>2110</v>
      </c>
      <c r="B1040" s="5">
        <v>-2.9700000000000001E-2</v>
      </c>
    </row>
    <row r="1041" spans="1:2" x14ac:dyDescent="0.25">
      <c r="A1041" s="3" t="s">
        <v>2111</v>
      </c>
      <c r="B1041" s="5">
        <v>-2.5999999999999999E-2</v>
      </c>
    </row>
    <row r="1042" spans="1:2" x14ac:dyDescent="0.25">
      <c r="A1042" s="3" t="s">
        <v>2112</v>
      </c>
      <c r="B1042" s="5">
        <v>-1.9599999999999999E-2</v>
      </c>
    </row>
    <row r="1043" spans="1:2" x14ac:dyDescent="0.25">
      <c r="A1043" s="3" t="s">
        <v>2113</v>
      </c>
      <c r="B1043" s="5">
        <v>8.9999999999999993E-3</v>
      </c>
    </row>
    <row r="1044" spans="1:2" x14ac:dyDescent="0.25">
      <c r="A1044" s="3" t="s">
        <v>2114</v>
      </c>
      <c r="B1044" s="5">
        <v>8.0000000000000002E-3</v>
      </c>
    </row>
    <row r="1045" spans="1:2" x14ac:dyDescent="0.25">
      <c r="A1045" s="3" t="s">
        <v>2115</v>
      </c>
      <c r="B1045" s="5">
        <v>-5.5999999999999999E-3</v>
      </c>
    </row>
    <row r="1046" spans="1:2" x14ac:dyDescent="0.25">
      <c r="A1046" s="3" t="s">
        <v>2116</v>
      </c>
      <c r="B1046" s="5">
        <v>5.1000000000000004E-3</v>
      </c>
    </row>
    <row r="1047" spans="1:2" x14ac:dyDescent="0.25">
      <c r="A1047" s="3" t="s">
        <v>2117</v>
      </c>
      <c r="B1047" s="5">
        <v>-1.55E-2</v>
      </c>
    </row>
    <row r="1048" spans="1:2" x14ac:dyDescent="0.25">
      <c r="A1048" s="3" t="s">
        <v>2118</v>
      </c>
      <c r="B1048" s="5">
        <v>-4.7800000000000002E-2</v>
      </c>
    </row>
    <row r="1049" spans="1:2" x14ac:dyDescent="0.25">
      <c r="A1049" s="3" t="s">
        <v>2119</v>
      </c>
      <c r="B1049" s="5">
        <v>-3.7600000000000001E-2</v>
      </c>
    </row>
    <row r="1050" spans="1:2" x14ac:dyDescent="0.25">
      <c r="A1050" s="3" t="s">
        <v>2120</v>
      </c>
      <c r="B1050" s="5">
        <v>-3.1199999999999999E-2</v>
      </c>
    </row>
    <row r="1051" spans="1:2" x14ac:dyDescent="0.25">
      <c r="A1051" s="3" t="s">
        <v>2121</v>
      </c>
      <c r="B1051" s="5">
        <v>2.4299999999999999E-2</v>
      </c>
    </row>
    <row r="1052" spans="1:2" x14ac:dyDescent="0.25">
      <c r="A1052" s="3" t="s">
        <v>2122</v>
      </c>
      <c r="B1052" s="5">
        <v>4.2200000000000001E-2</v>
      </c>
    </row>
    <row r="1053" spans="1:2" x14ac:dyDescent="0.25">
      <c r="A1053" s="3" t="s">
        <v>2123</v>
      </c>
      <c r="B1053" s="5">
        <v>-3.5999999999999997E-2</v>
      </c>
    </row>
    <row r="1054" spans="1:2" x14ac:dyDescent="0.25">
      <c r="A1054" s="3" t="s">
        <v>2124</v>
      </c>
      <c r="B1054" s="5">
        <v>3.7199999999999997E-2</v>
      </c>
    </row>
    <row r="1055" spans="1:2" x14ac:dyDescent="0.25">
      <c r="A1055" s="3" t="s">
        <v>2125</v>
      </c>
      <c r="B1055" s="5">
        <v>1.18E-2</v>
      </c>
    </row>
    <row r="1056" spans="1:2" x14ac:dyDescent="0.25">
      <c r="A1056" s="3" t="s">
        <v>2126</v>
      </c>
      <c r="B1056" s="5">
        <v>-3.04E-2</v>
      </c>
    </row>
    <row r="1057" spans="1:2" x14ac:dyDescent="0.25">
      <c r="A1057" s="3" t="s">
        <v>2127</v>
      </c>
      <c r="B1057" s="5">
        <v>-1.17E-2</v>
      </c>
    </row>
    <row r="1058" spans="1:2" x14ac:dyDescent="0.25">
      <c r="A1058" s="3" t="s">
        <v>2128</v>
      </c>
      <c r="B1058" s="5">
        <v>2.9700000000000001E-2</v>
      </c>
    </row>
    <row r="1059" spans="1:2" x14ac:dyDescent="0.25">
      <c r="A1059" s="3" t="s">
        <v>2129</v>
      </c>
      <c r="B1059" s="5">
        <v>-3.8300000000000001E-2</v>
      </c>
    </row>
    <row r="1060" spans="1:2" x14ac:dyDescent="0.25">
      <c r="A1060" s="3" t="s">
        <v>2130</v>
      </c>
      <c r="B1060" s="5">
        <v>5.1000000000000004E-3</v>
      </c>
    </row>
    <row r="1061" spans="1:2" x14ac:dyDescent="0.25">
      <c r="A1061" s="3" t="s">
        <v>2131</v>
      </c>
      <c r="B1061" s="5">
        <v>-1.77E-2</v>
      </c>
    </row>
    <row r="1062" spans="1:2" x14ac:dyDescent="0.25">
      <c r="A1062" s="3" t="s">
        <v>2132</v>
      </c>
      <c r="B1062" s="5">
        <v>-0.01</v>
      </c>
    </row>
    <row r="1063" spans="1:2" x14ac:dyDescent="0.25">
      <c r="A1063" s="3" t="s">
        <v>2133</v>
      </c>
      <c r="B1063" s="5">
        <v>2.6599999999999999E-2</v>
      </c>
    </row>
    <row r="1064" spans="1:2" x14ac:dyDescent="0.25">
      <c r="A1064" s="3" t="s">
        <v>2134</v>
      </c>
      <c r="B1064" s="5">
        <v>-9.9000000000000008E-3</v>
      </c>
    </row>
    <row r="1065" spans="1:2" x14ac:dyDescent="0.25">
      <c r="A1065" s="3" t="s">
        <v>2135</v>
      </c>
      <c r="B1065" s="5">
        <v>4.0000000000000001E-3</v>
      </c>
    </row>
    <row r="1066" spans="1:2" x14ac:dyDescent="0.25">
      <c r="A1066" s="3" t="s">
        <v>2136</v>
      </c>
      <c r="B1066" s="5">
        <v>-0.1051</v>
      </c>
    </row>
    <row r="1067" spans="1:2" x14ac:dyDescent="0.25">
      <c r="A1067" s="3" t="s">
        <v>2137</v>
      </c>
      <c r="B1067" s="5">
        <v>-8.2299999999999998E-2</v>
      </c>
    </row>
    <row r="1068" spans="1:2" x14ac:dyDescent="0.25">
      <c r="A1068" s="3" t="s">
        <v>2138</v>
      </c>
      <c r="B1068" s="5">
        <v>5.57E-2</v>
      </c>
    </row>
    <row r="1069" spans="1:2" x14ac:dyDescent="0.25">
      <c r="A1069" s="3" t="s">
        <v>2139</v>
      </c>
      <c r="B1069" s="5">
        <v>4.4600000000000001E-2</v>
      </c>
    </row>
    <row r="1070" spans="1:2" x14ac:dyDescent="0.25">
      <c r="A1070" s="3" t="s">
        <v>2140</v>
      </c>
      <c r="B1070" s="5">
        <v>4.07E-2</v>
      </c>
    </row>
    <row r="1071" spans="1:2" x14ac:dyDescent="0.25">
      <c r="A1071" s="3" t="s">
        <v>2141</v>
      </c>
      <c r="B1071" s="5">
        <v>-3.8199999999999998E-2</v>
      </c>
    </row>
    <row r="1072" spans="1:2" x14ac:dyDescent="0.25">
      <c r="A1072" s="3" t="s">
        <v>2142</v>
      </c>
      <c r="B1072" s="5">
        <v>2.52E-2</v>
      </c>
    </row>
    <row r="1073" spans="1:2" x14ac:dyDescent="0.25">
      <c r="A1073" s="3" t="s">
        <v>2143</v>
      </c>
      <c r="B1073" s="5">
        <v>-6.08E-2</v>
      </c>
    </row>
    <row r="1074" spans="1:2" x14ac:dyDescent="0.25">
      <c r="A1074" s="3" t="s">
        <v>2144</v>
      </c>
      <c r="B1074" s="5">
        <v>-3.2199999999999999E-2</v>
      </c>
    </row>
    <row r="1075" spans="1:2" x14ac:dyDescent="0.25">
      <c r="A1075" s="3" t="s">
        <v>2145</v>
      </c>
      <c r="B1075" s="5">
        <v>5.4000000000000003E-3</v>
      </c>
    </row>
    <row r="1076" spans="1:2" x14ac:dyDescent="0.25">
      <c r="A1076" s="3" t="s">
        <v>2146</v>
      </c>
      <c r="B1076" s="5">
        <v>-0.14119999999999999</v>
      </c>
    </row>
    <row r="1077" spans="1:2" x14ac:dyDescent="0.25">
      <c r="A1077" s="3" t="s">
        <v>2147</v>
      </c>
      <c r="B1077" s="5">
        <v>-0.2031</v>
      </c>
    </row>
    <row r="1078" spans="1:2" x14ac:dyDescent="0.25">
      <c r="A1078" s="3" t="s">
        <v>2148</v>
      </c>
      <c r="B1078" s="5">
        <v>0.18870000000000001</v>
      </c>
    </row>
    <row r="1079" spans="1:2" x14ac:dyDescent="0.25">
      <c r="A1079" s="3" t="s">
        <v>2149</v>
      </c>
      <c r="B1079" s="5">
        <v>-5.0700000000000002E-2</v>
      </c>
    </row>
    <row r="1080" spans="1:2" x14ac:dyDescent="0.25">
      <c r="A1080" s="3" t="s">
        <v>2150</v>
      </c>
      <c r="B1080" s="5">
        <v>-2.64E-2</v>
      </c>
    </row>
    <row r="1081" spans="1:2" x14ac:dyDescent="0.25">
      <c r="A1081" s="3" t="s">
        <v>2151</v>
      </c>
      <c r="B1081" s="5">
        <v>4.2900000000000001E-2</v>
      </c>
    </row>
    <row r="1082" spans="1:2" x14ac:dyDescent="0.25">
      <c r="A1082" s="3" t="s">
        <v>2152</v>
      </c>
      <c r="B1082" s="5">
        <v>1.6E-2</v>
      </c>
    </row>
    <row r="1083" spans="1:2" x14ac:dyDescent="0.25">
      <c r="A1083" s="3" t="s">
        <v>2153</v>
      </c>
      <c r="B1083" s="5">
        <v>2.2499999999999999E-2</v>
      </c>
    </row>
    <row r="1084" spans="1:2" x14ac:dyDescent="0.25">
      <c r="A1084" s="3" t="s">
        <v>2154</v>
      </c>
      <c r="B1084" s="5">
        <v>3.44E-2</v>
      </c>
    </row>
    <row r="1085" spans="1:2" x14ac:dyDescent="0.25">
      <c r="A1085" s="3" t="s">
        <v>2155</v>
      </c>
      <c r="B1085" s="5">
        <v>3.5999999999999999E-3</v>
      </c>
    </row>
    <row r="1086" spans="1:2" x14ac:dyDescent="0.25">
      <c r="A1086" s="3" t="s">
        <v>2156</v>
      </c>
      <c r="B1086" s="5">
        <v>3.8399999999999997E-2</v>
      </c>
    </row>
    <row r="1087" spans="1:2" x14ac:dyDescent="0.25">
      <c r="A1087" s="3" t="s">
        <v>2157</v>
      </c>
      <c r="B1087" s="5">
        <v>2.1299999999999999E-2</v>
      </c>
    </row>
    <row r="1088" spans="1:2" x14ac:dyDescent="0.25">
      <c r="A1088" s="3" t="s">
        <v>2158</v>
      </c>
      <c r="B1088" s="5">
        <v>6.0499999999999998E-2</v>
      </c>
    </row>
    <row r="1089" spans="1:2" x14ac:dyDescent="0.25">
      <c r="A1089" s="3" t="s">
        <v>2159</v>
      </c>
      <c r="B1089" s="5">
        <v>7.8399999999999997E-2</v>
      </c>
    </row>
    <row r="1090" spans="1:2" x14ac:dyDescent="0.25">
      <c r="A1090" s="3" t="s">
        <v>2160</v>
      </c>
      <c r="B1090" s="5">
        <v>-3.95E-2</v>
      </c>
    </row>
    <row r="1091" spans="1:2" x14ac:dyDescent="0.25">
      <c r="A1091" s="3" t="s">
        <v>2161</v>
      </c>
      <c r="B1091" s="5">
        <v>-0.1045</v>
      </c>
    </row>
    <row r="1092" spans="1:2" x14ac:dyDescent="0.25">
      <c r="A1092" s="3" t="s">
        <v>2162</v>
      </c>
      <c r="B1092" s="5">
        <v>-4.4999999999999997E-3</v>
      </c>
    </row>
    <row r="1093" spans="1:2" x14ac:dyDescent="0.25">
      <c r="A1093" s="3" t="s">
        <v>2163</v>
      </c>
      <c r="B1093" s="5">
        <v>-2.5399999999999999E-2</v>
      </c>
    </row>
    <row r="1094" spans="1:2" x14ac:dyDescent="0.25">
      <c r="A1094" s="3" t="s">
        <v>2164</v>
      </c>
      <c r="B1094" s="5">
        <v>-4.6399999999999997E-2</v>
      </c>
    </row>
    <row r="1095" spans="1:2" x14ac:dyDescent="0.25">
      <c r="A1095" s="3" t="s">
        <v>2165</v>
      </c>
      <c r="B1095" s="5">
        <v>4.82E-2</v>
      </c>
    </row>
    <row r="1096" spans="1:2" x14ac:dyDescent="0.25">
      <c r="A1096" s="3" t="s">
        <v>2166</v>
      </c>
      <c r="B1096" s="5">
        <v>3.8600000000000002E-2</v>
      </c>
    </row>
    <row r="1097" spans="1:2" x14ac:dyDescent="0.25">
      <c r="A1097" s="3" t="s">
        <v>2167</v>
      </c>
      <c r="B1097" s="5">
        <v>-3.8899999999999997E-2</v>
      </c>
    </row>
    <row r="1098" spans="1:2" x14ac:dyDescent="0.25">
      <c r="A1098" s="3" t="s">
        <v>2168</v>
      </c>
      <c r="B1098" s="5">
        <v>-6.4000000000000003E-3</v>
      </c>
    </row>
    <row r="1099" spans="1:2" x14ac:dyDescent="0.25">
      <c r="A1099" s="3" t="s">
        <v>2169</v>
      </c>
      <c r="B1099" s="5">
        <v>-4.5600000000000002E-2</v>
      </c>
    </row>
    <row r="1100" spans="1:2" x14ac:dyDescent="0.25">
      <c r="A1100" s="3" t="s">
        <v>2170</v>
      </c>
      <c r="B1100" s="5">
        <v>2.9700000000000001E-2</v>
      </c>
    </row>
    <row r="1101" spans="1:2" x14ac:dyDescent="0.25">
      <c r="A1101" s="3" t="s">
        <v>2171</v>
      </c>
      <c r="B1101" s="5">
        <v>2.5999999999999999E-2</v>
      </c>
    </row>
    <row r="1102" spans="1:2" x14ac:dyDescent="0.25">
      <c r="A1102" s="3" t="s">
        <v>2172</v>
      </c>
      <c r="B1102" s="5">
        <v>-2.1899999999999999E-2</v>
      </c>
    </row>
    <row r="1103" spans="1:2" x14ac:dyDescent="0.25">
      <c r="A1103" s="3" t="s">
        <v>2173</v>
      </c>
      <c r="B1103" s="5">
        <v>-1.29E-2</v>
      </c>
    </row>
    <row r="1104" spans="1:2" x14ac:dyDescent="0.25">
      <c r="A1104" s="3" t="s">
        <v>2174</v>
      </c>
      <c r="B1104" s="5">
        <v>-1E-3</v>
      </c>
    </row>
    <row r="1105" spans="1:2" x14ac:dyDescent="0.25">
      <c r="A1105" s="3" t="s">
        <v>2175</v>
      </c>
      <c r="B1105" s="5">
        <v>-4.8999999999999998E-3</v>
      </c>
    </row>
    <row r="1106" spans="1:2" x14ac:dyDescent="0.25">
      <c r="A1106" s="3" t="s">
        <v>2176</v>
      </c>
      <c r="B1106" s="5">
        <v>1.17E-2</v>
      </c>
    </row>
    <row r="1107" spans="1:2" x14ac:dyDescent="0.25">
      <c r="A1107" s="3" t="s">
        <v>2177</v>
      </c>
      <c r="B1107" s="5">
        <v>6.1600000000000002E-2</v>
      </c>
    </row>
    <row r="1108" spans="1:2" x14ac:dyDescent="0.25">
      <c r="A1108" s="3" t="s">
        <v>2178</v>
      </c>
      <c r="B1108" s="5">
        <v>8.9599999999999999E-2</v>
      </c>
    </row>
    <row r="1109" spans="1:2" x14ac:dyDescent="0.25">
      <c r="A1109" s="3" t="s">
        <v>2179</v>
      </c>
      <c r="B1109" s="5">
        <v>-8.2900000000000001E-2</v>
      </c>
    </row>
    <row r="1110" spans="1:2" x14ac:dyDescent="0.25">
      <c r="A1110" s="3" t="s">
        <v>2180</v>
      </c>
      <c r="B1110" s="5">
        <v>-9.7000000000000003E-3</v>
      </c>
    </row>
    <row r="1111" spans="1:2" x14ac:dyDescent="0.25">
      <c r="A1111" s="3" t="s">
        <v>2181</v>
      </c>
      <c r="B1111" s="5">
        <v>4.4499999999999998E-2</v>
      </c>
    </row>
    <row r="1112" spans="1:2" x14ac:dyDescent="0.25">
      <c r="A1112" s="3" t="s">
        <v>2182</v>
      </c>
      <c r="B1112" s="5">
        <v>-3.1600000000000003E-2</v>
      </c>
    </row>
    <row r="1113" spans="1:2" x14ac:dyDescent="0.25">
      <c r="A1113" s="3" t="s">
        <v>2183</v>
      </c>
      <c r="B1113" s="5">
        <v>1.6500000000000001E-2</v>
      </c>
    </row>
    <row r="1114" spans="1:2" x14ac:dyDescent="0.25">
      <c r="A1114" s="3" t="s">
        <v>2184</v>
      </c>
      <c r="B1114" s="5">
        <v>1.7899999999999999E-2</v>
      </c>
    </row>
    <row r="1115" spans="1:2" x14ac:dyDescent="0.25">
      <c r="A1115" s="3" t="s">
        <v>2185</v>
      </c>
      <c r="B1115" s="5">
        <v>4.3E-3</v>
      </c>
    </row>
    <row r="1116" spans="1:2" x14ac:dyDescent="0.25">
      <c r="A1116" s="3" t="s">
        <v>2186</v>
      </c>
      <c r="B1116" s="5">
        <v>-3.6900000000000002E-2</v>
      </c>
    </row>
    <row r="1117" spans="1:2" x14ac:dyDescent="0.25">
      <c r="A1117" s="3" t="s">
        <v>2187</v>
      </c>
      <c r="B1117" s="5">
        <v>1.23E-2</v>
      </c>
    </row>
    <row r="1118" spans="1:2" x14ac:dyDescent="0.25">
      <c r="A1118" s="3" t="s">
        <v>2188</v>
      </c>
      <c r="B1118" s="5">
        <v>1.4E-3</v>
      </c>
    </row>
    <row r="1119" spans="1:2" x14ac:dyDescent="0.25">
      <c r="A1119" s="3" t="s">
        <v>2189</v>
      </c>
      <c r="B1119" s="5">
        <v>-7.3000000000000001E-3</v>
      </c>
    </row>
    <row r="1120" spans="1:2" x14ac:dyDescent="0.25">
      <c r="A1120" s="3" t="s">
        <v>2190</v>
      </c>
      <c r="B1120" s="5">
        <v>-4.4999999999999997E-3</v>
      </c>
    </row>
    <row r="1121" spans="1:2" x14ac:dyDescent="0.25">
      <c r="A1121" s="3" t="s">
        <v>2191</v>
      </c>
      <c r="B1121" s="5">
        <v>7.6100000000000001E-2</v>
      </c>
    </row>
    <row r="1122" spans="1:2" x14ac:dyDescent="0.25">
      <c r="A1122" s="3" t="s">
        <v>2192</v>
      </c>
      <c r="B1122" s="5">
        <v>2.8999999999999998E-3</v>
      </c>
    </row>
    <row r="1123" spans="1:2" x14ac:dyDescent="0.25">
      <c r="A1123" s="3" t="s">
        <v>2193</v>
      </c>
      <c r="B1123" s="5">
        <v>2.6200000000000001E-2</v>
      </c>
    </row>
    <row r="1124" spans="1:2" x14ac:dyDescent="0.25">
      <c r="A1124" s="3" t="s">
        <v>2194</v>
      </c>
      <c r="B1124" s="5">
        <v>5.6800000000000003E-2</v>
      </c>
    </row>
    <row r="1125" spans="1:2" x14ac:dyDescent="0.25">
      <c r="A1125" s="3" t="s">
        <v>2195</v>
      </c>
      <c r="B1125" s="5">
        <v>2.3300000000000001E-2</v>
      </c>
    </row>
    <row r="1126" spans="1:2" x14ac:dyDescent="0.25">
      <c r="A1126" s="3" t="s">
        <v>2196</v>
      </c>
      <c r="B1126" s="5">
        <v>-3.6700000000000003E-2</v>
      </c>
    </row>
    <row r="1127" spans="1:2" x14ac:dyDescent="0.25">
      <c r="A1127" s="3" t="s">
        <v>2197</v>
      </c>
      <c r="B1127" s="5">
        <v>1.6E-2</v>
      </c>
    </row>
    <row r="1128" spans="1:2" x14ac:dyDescent="0.25">
      <c r="A1128" s="3" t="s">
        <v>2198</v>
      </c>
      <c r="B1128" s="5">
        <v>-1.6199999999999999E-2</v>
      </c>
    </row>
    <row r="1129" spans="1:2" x14ac:dyDescent="0.25">
      <c r="A1129" s="3" t="s">
        <v>2199</v>
      </c>
      <c r="B1129" s="5">
        <v>1.38E-2</v>
      </c>
    </row>
    <row r="1130" spans="1:2" x14ac:dyDescent="0.25">
      <c r="A1130" s="3" t="s">
        <v>2200</v>
      </c>
      <c r="B1130" s="5">
        <v>-5.0000000000000001E-3</v>
      </c>
    </row>
    <row r="1131" spans="1:2" x14ac:dyDescent="0.25">
      <c r="A1131" s="3" t="s">
        <v>2201</v>
      </c>
      <c r="B1131" s="5">
        <v>5.6000000000000001E-2</v>
      </c>
    </row>
    <row r="1132" spans="1:2" x14ac:dyDescent="0.25">
      <c r="A1132" s="3" t="s">
        <v>2202</v>
      </c>
      <c r="B1132" s="5">
        <v>5.7000000000000002E-3</v>
      </c>
    </row>
    <row r="1133" spans="1:2" x14ac:dyDescent="0.25">
      <c r="A1133" s="3" t="s">
        <v>2203</v>
      </c>
      <c r="B1133" s="5">
        <v>1.37E-2</v>
      </c>
    </row>
    <row r="1134" spans="1:2" x14ac:dyDescent="0.25">
      <c r="A1134" s="3" t="s">
        <v>2204</v>
      </c>
      <c r="B1134" s="5">
        <v>-3.8E-3</v>
      </c>
    </row>
    <row r="1135" spans="1:2" x14ac:dyDescent="0.25">
      <c r="A1135" s="3" t="s">
        <v>2205</v>
      </c>
      <c r="B1135" s="5">
        <v>-4.1500000000000002E-2</v>
      </c>
    </row>
    <row r="1136" spans="1:2" x14ac:dyDescent="0.25">
      <c r="A1136" s="3" t="s">
        <v>2206</v>
      </c>
      <c r="B1136" s="5">
        <v>-2.3999999999999998E-3</v>
      </c>
    </row>
    <row r="1137" spans="1:2" x14ac:dyDescent="0.25">
      <c r="A1137" s="3" t="s">
        <v>2207</v>
      </c>
      <c r="B1137" s="5">
        <v>1.52E-2</v>
      </c>
    </row>
    <row r="1138" spans="1:2" x14ac:dyDescent="0.25">
      <c r="A1138" s="3" t="s">
        <v>2208</v>
      </c>
      <c r="B1138" s="5">
        <v>1.5100000000000001E-2</v>
      </c>
    </row>
    <row r="1139" spans="1:2" x14ac:dyDescent="0.25">
      <c r="A1139" s="3" t="s">
        <v>2209</v>
      </c>
      <c r="B1139" s="5">
        <v>-2.0500000000000001E-2</v>
      </c>
    </row>
    <row r="1140" spans="1:2" x14ac:dyDescent="0.25">
      <c r="A1140" s="3" t="s">
        <v>2210</v>
      </c>
      <c r="B1140" s="5">
        <v>-9.8000000000000004E-2</v>
      </c>
    </row>
    <row r="1141" spans="1:2" x14ac:dyDescent="0.25">
      <c r="A1141" s="3" t="s">
        <v>2211</v>
      </c>
      <c r="B1141" s="5">
        <v>1.77E-2</v>
      </c>
    </row>
    <row r="1142" spans="1:2" x14ac:dyDescent="0.25">
      <c r="A1142" s="3" t="s">
        <v>2212</v>
      </c>
      <c r="B1142" s="5">
        <v>1.2999999999999999E-3</v>
      </c>
    </row>
    <row r="1143" spans="1:2" x14ac:dyDescent="0.25">
      <c r="A1143" s="3" t="s">
        <v>2213</v>
      </c>
      <c r="B1143" s="5">
        <v>-6.6E-3</v>
      </c>
    </row>
    <row r="1144" spans="1:2" x14ac:dyDescent="0.25">
      <c r="A1144" s="3" t="s">
        <v>2214</v>
      </c>
      <c r="B1144" s="5">
        <v>3.2099999999999997E-2</v>
      </c>
    </row>
    <row r="1145" spans="1:2" x14ac:dyDescent="0.25">
      <c r="A1145" s="3" t="s">
        <v>2215</v>
      </c>
      <c r="B1145" s="5">
        <v>-5.8999999999999999E-3</v>
      </c>
    </row>
    <row r="1146" spans="1:2" x14ac:dyDescent="0.25">
      <c r="A1146" s="3" t="s">
        <v>2216</v>
      </c>
      <c r="B1146" s="5">
        <v>-7.9399999999999998E-2</v>
      </c>
    </row>
    <row r="1147" spans="1:2" x14ac:dyDescent="0.25">
      <c r="A1147" s="3" t="s">
        <v>2217</v>
      </c>
      <c r="B1147" s="5">
        <v>-2.9999999999999997E-4</v>
      </c>
    </row>
    <row r="1148" spans="1:2" x14ac:dyDescent="0.25">
      <c r="A1148" s="3" t="s">
        <v>2218</v>
      </c>
      <c r="B1148" s="5">
        <v>1.3299999999999999E-2</v>
      </c>
    </row>
    <row r="1149" spans="1:2" x14ac:dyDescent="0.25">
      <c r="A1149" s="3" t="s">
        <v>2219</v>
      </c>
      <c r="B1149" s="5">
        <v>-1.0800000000000001E-2</v>
      </c>
    </row>
    <row r="1150" spans="1:2" x14ac:dyDescent="0.25">
      <c r="A1150" s="3" t="s">
        <v>2220</v>
      </c>
      <c r="B1150" s="5">
        <v>2.6200000000000001E-2</v>
      </c>
    </row>
    <row r="1151" spans="1:2" x14ac:dyDescent="0.25">
      <c r="A1151" s="3" t="s">
        <v>2221</v>
      </c>
      <c r="B1151" s="5">
        <v>-4.1500000000000002E-2</v>
      </c>
    </row>
    <row r="1152" spans="1:2" x14ac:dyDescent="0.25">
      <c r="A1152" s="3" t="s">
        <v>2222</v>
      </c>
      <c r="B1152" s="5">
        <v>2.2599999999999999E-2</v>
      </c>
    </row>
    <row r="1153" spans="1:2" x14ac:dyDescent="0.25">
      <c r="A1153" s="3" t="s">
        <v>2223</v>
      </c>
      <c r="B1153" s="5">
        <v>-1.4500000000000001E-2</v>
      </c>
    </row>
    <row r="1154" spans="1:2" x14ac:dyDescent="0.25">
      <c r="A1154" s="3" t="s">
        <v>2224</v>
      </c>
      <c r="B1154" s="5">
        <v>1.06E-2</v>
      </c>
    </row>
    <row r="1155" spans="1:2" x14ac:dyDescent="0.25">
      <c r="A1155" s="3" t="s">
        <v>2225</v>
      </c>
      <c r="B1155" s="5">
        <v>2.5499999999999998E-2</v>
      </c>
    </row>
    <row r="1156" spans="1:2" x14ac:dyDescent="0.25">
      <c r="A1156" s="3" t="s">
        <v>2226</v>
      </c>
      <c r="B1156" s="5">
        <v>3.8999999999999998E-3</v>
      </c>
    </row>
    <row r="1157" spans="1:2" x14ac:dyDescent="0.25">
      <c r="A1157" s="3" t="s">
        <v>2227</v>
      </c>
      <c r="B1157" s="5">
        <v>-2.5000000000000001E-3</v>
      </c>
    </row>
    <row r="1158" spans="1:2" x14ac:dyDescent="0.25">
      <c r="A1158" s="3" t="s">
        <v>2228</v>
      </c>
      <c r="B1158" s="5">
        <v>2.7199999999999998E-2</v>
      </c>
    </row>
    <row r="1159" spans="1:2" x14ac:dyDescent="0.25">
      <c r="A1159" s="3" t="s">
        <v>2229</v>
      </c>
      <c r="B1159" s="5">
        <v>-1.8800000000000001E-2</v>
      </c>
    </row>
    <row r="1160" spans="1:2" x14ac:dyDescent="0.25">
      <c r="A1160" s="3" t="s">
        <v>2230</v>
      </c>
      <c r="B1160" s="5">
        <v>-7.4000000000000003E-3</v>
      </c>
    </row>
    <row r="1161" spans="1:2" x14ac:dyDescent="0.25">
      <c r="A1161" s="3" t="s">
        <v>2231</v>
      </c>
      <c r="B1161" s="5">
        <v>-3.4599999999999999E-2</v>
      </c>
    </row>
    <row r="1162" spans="1:2" x14ac:dyDescent="0.25">
      <c r="A1162" s="3" t="s">
        <v>2232</v>
      </c>
      <c r="B1162" s="5">
        <v>-5.4999999999999997E-3</v>
      </c>
    </row>
    <row r="1163" spans="1:2" x14ac:dyDescent="0.25">
      <c r="A1163" s="3" t="s">
        <v>2233</v>
      </c>
      <c r="B1163" s="5">
        <v>-3.0599999999999999E-2</v>
      </c>
    </row>
    <row r="1164" spans="1:2" x14ac:dyDescent="0.25">
      <c r="A1164" s="3" t="s">
        <v>2234</v>
      </c>
      <c r="B1164" s="5">
        <v>3.0999999999999999E-3</v>
      </c>
    </row>
    <row r="1165" spans="1:2" x14ac:dyDescent="0.25">
      <c r="A1165" s="3" t="s">
        <v>2235</v>
      </c>
      <c r="B1165" s="5">
        <v>-2E-3</v>
      </c>
    </row>
    <row r="1166" spans="1:2" x14ac:dyDescent="0.25">
      <c r="A1166" s="3" t="s">
        <v>2236</v>
      </c>
      <c r="B1166" s="5">
        <v>-4.8099999999999997E-2</v>
      </c>
    </row>
    <row r="1167" spans="1:2" x14ac:dyDescent="0.25">
      <c r="A1167" s="3" t="s">
        <v>2237</v>
      </c>
      <c r="B1167" s="5">
        <v>-2.1399999999999999E-2</v>
      </c>
    </row>
    <row r="1168" spans="1:2" x14ac:dyDescent="0.25">
      <c r="A1168" s="3" t="s">
        <v>2238</v>
      </c>
      <c r="B1168" s="5">
        <v>1.72E-2</v>
      </c>
    </row>
    <row r="1169" spans="1:2" x14ac:dyDescent="0.25">
      <c r="A1169" s="3" t="s">
        <v>2239</v>
      </c>
      <c r="B1169" s="5">
        <v>0.02</v>
      </c>
    </row>
    <row r="1170" spans="1:2" x14ac:dyDescent="0.25">
      <c r="A1170" s="3" t="s">
        <v>2240</v>
      </c>
      <c r="B1170" s="5">
        <v>-2.6599999999999999E-2</v>
      </c>
    </row>
    <row r="1171" spans="1:2" x14ac:dyDescent="0.25">
      <c r="A1171" s="3" t="s">
        <v>2241</v>
      </c>
      <c r="B1171" s="5">
        <v>3.0999999999999999E-3</v>
      </c>
    </row>
    <row r="1172" spans="1:2" x14ac:dyDescent="0.25">
      <c r="A1172" s="3" t="s">
        <v>2242</v>
      </c>
      <c r="B1172" s="5">
        <v>-3.8999999999999998E-3</v>
      </c>
    </row>
    <row r="1173" spans="1:2" x14ac:dyDescent="0.25">
      <c r="A1173" s="3" t="s">
        <v>2243</v>
      </c>
      <c r="B1173" s="5">
        <v>8.9999999999999993E-3</v>
      </c>
    </row>
    <row r="1174" spans="1:2" x14ac:dyDescent="0.25">
      <c r="A1174" s="3" t="s">
        <v>2244</v>
      </c>
      <c r="B1174" s="5">
        <v>5.1700000000000003E-2</v>
      </c>
    </row>
    <row r="1175" spans="1:2" x14ac:dyDescent="0.25">
      <c r="A1175" s="3" t="s">
        <v>2245</v>
      </c>
      <c r="B1175" s="5">
        <v>-7.0000000000000001E-3</v>
      </c>
    </row>
    <row r="1176" spans="1:2" x14ac:dyDescent="0.25">
      <c r="A1176" s="3" t="s">
        <v>2246</v>
      </c>
      <c r="B1176" s="5">
        <v>8.0000000000000002E-3</v>
      </c>
    </row>
    <row r="1177" spans="1:2" x14ac:dyDescent="0.25">
      <c r="A1177" s="3" t="s">
        <v>2247</v>
      </c>
      <c r="B1177" s="5">
        <v>-1.9599999999999999E-2</v>
      </c>
    </row>
    <row r="1178" spans="1:2" x14ac:dyDescent="0.25">
      <c r="A1178" s="3" t="s">
        <v>2248</v>
      </c>
      <c r="B1178" s="5">
        <v>-2.2800000000000001E-2</v>
      </c>
    </row>
    <row r="1179" spans="1:2" x14ac:dyDescent="0.25">
      <c r="A1179" s="3" t="s">
        <v>2249</v>
      </c>
      <c r="B1179" s="5">
        <v>-2.8299999999999999E-2</v>
      </c>
    </row>
    <row r="1180" spans="1:2" x14ac:dyDescent="0.25">
      <c r="A1180" s="3" t="s">
        <v>2250</v>
      </c>
      <c r="B1180" s="5">
        <v>3.6299999999999999E-2</v>
      </c>
    </row>
    <row r="1181" spans="1:2" x14ac:dyDescent="0.25">
      <c r="A1181" s="3" t="s">
        <v>2251</v>
      </c>
      <c r="B1181" s="5">
        <v>-1.0500000000000001E-2</v>
      </c>
    </row>
    <row r="1182" spans="1:2" x14ac:dyDescent="0.25">
      <c r="A1182" s="3" t="s">
        <v>2252</v>
      </c>
      <c r="B1182" s="5">
        <v>-2.9999999999999997E-4</v>
      </c>
    </row>
    <row r="1183" spans="1:2" x14ac:dyDescent="0.25">
      <c r="A1183" s="3" t="s">
        <v>2253</v>
      </c>
      <c r="B1183" s="5">
        <v>4.8300000000000003E-2</v>
      </c>
    </row>
    <row r="1184" spans="1:2" x14ac:dyDescent="0.25">
      <c r="A1184" s="3" t="s">
        <v>2254</v>
      </c>
      <c r="B1184" s="5">
        <v>-1.83E-2</v>
      </c>
    </row>
    <row r="1185" spans="1:2" x14ac:dyDescent="0.25">
      <c r="A1185" s="3" t="s">
        <v>2255</v>
      </c>
      <c r="B1185" s="5">
        <v>1.3100000000000001E-2</v>
      </c>
    </row>
    <row r="1186" spans="1:2" x14ac:dyDescent="0.25">
      <c r="A1186" s="3" t="s">
        <v>2256</v>
      </c>
      <c r="B1186" s="5">
        <v>2.5100000000000001E-2</v>
      </c>
    </row>
    <row r="1187" spans="1:2" x14ac:dyDescent="0.25">
      <c r="A1187" s="3" t="s">
        <v>2257</v>
      </c>
      <c r="B1187" s="5">
        <v>-8.9999999999999993E-3</v>
      </c>
    </row>
    <row r="1188" spans="1:2" x14ac:dyDescent="0.25">
      <c r="A1188" s="3" t="s">
        <v>2258</v>
      </c>
      <c r="B1188" s="5">
        <v>-1.12E-2</v>
      </c>
    </row>
    <row r="1189" spans="1:2" x14ac:dyDescent="0.25">
      <c r="A1189" s="3" t="s">
        <v>2259</v>
      </c>
      <c r="B1189" s="5">
        <v>-2.8000000000000001E-2</v>
      </c>
    </row>
    <row r="1190" spans="1:2" x14ac:dyDescent="0.25">
      <c r="A1190" s="3" t="s">
        <v>2260</v>
      </c>
      <c r="B1190" s="5">
        <v>3.5000000000000003E-2</v>
      </c>
    </row>
    <row r="1191" spans="1:2" x14ac:dyDescent="0.25">
      <c r="A1191" s="3" t="s">
        <v>2261</v>
      </c>
      <c r="B1191" s="5">
        <v>3.04E-2</v>
      </c>
    </row>
    <row r="1192" spans="1:2" x14ac:dyDescent="0.25">
      <c r="A1192" s="3" t="s">
        <v>2262</v>
      </c>
      <c r="B1192" s="5">
        <v>-8.0000000000000002E-3</v>
      </c>
    </row>
    <row r="1193" spans="1:2" x14ac:dyDescent="0.25">
      <c r="A1193" s="3" t="s">
        <v>2263</v>
      </c>
      <c r="B1193" s="5">
        <v>-8.0999999999999996E-3</v>
      </c>
    </row>
    <row r="1194" spans="1:2" x14ac:dyDescent="0.25">
      <c r="A1194" s="3" t="s">
        <v>2264</v>
      </c>
      <c r="B1194" s="5">
        <v>7.9000000000000008E-3</v>
      </c>
    </row>
    <row r="1195" spans="1:2" x14ac:dyDescent="0.25">
      <c r="A1195" s="3" t="s">
        <v>2265</v>
      </c>
      <c r="B1195" s="5">
        <v>-2.8E-3</v>
      </c>
    </row>
    <row r="1196" spans="1:2" x14ac:dyDescent="0.25">
      <c r="A1196" s="3" t="s">
        <v>2266</v>
      </c>
      <c r="B1196" s="5">
        <v>-2.47E-2</v>
      </c>
    </row>
    <row r="1197" spans="1:2" x14ac:dyDescent="0.25">
      <c r="A1197" s="3" t="s">
        <v>2267</v>
      </c>
      <c r="B1197" s="5">
        <v>3.7000000000000002E-3</v>
      </c>
    </row>
    <row r="1198" spans="1:2" x14ac:dyDescent="0.25">
      <c r="A1198" s="3" t="s">
        <v>2268</v>
      </c>
      <c r="B1198" s="5">
        <v>2.5999999999999999E-3</v>
      </c>
    </row>
    <row r="1199" spans="1:2" x14ac:dyDescent="0.25">
      <c r="A1199" s="3" t="s">
        <v>2269</v>
      </c>
      <c r="B1199" s="5">
        <v>-6.7000000000000002E-3</v>
      </c>
    </row>
    <row r="1200" spans="1:2" x14ac:dyDescent="0.25">
      <c r="A1200" s="3" t="s">
        <v>2270</v>
      </c>
      <c r="B1200" s="5">
        <v>2.2000000000000001E-3</v>
      </c>
    </row>
    <row r="1201" spans="1:2" x14ac:dyDescent="0.25">
      <c r="A1201" s="3" t="s">
        <v>2271</v>
      </c>
      <c r="B1201" s="5">
        <v>-1.44E-2</v>
      </c>
    </row>
    <row r="1202" spans="1:2" x14ac:dyDescent="0.25">
      <c r="A1202" s="3" t="s">
        <v>2272</v>
      </c>
      <c r="B1202" s="5">
        <v>-4.7999999999999996E-3</v>
      </c>
    </row>
    <row r="1203" spans="1:2" x14ac:dyDescent="0.25">
      <c r="A1203" s="3" t="s">
        <v>2273</v>
      </c>
      <c r="B1203" s="5">
        <v>1.0999999999999999E-2</v>
      </c>
    </row>
    <row r="1204" spans="1:2" x14ac:dyDescent="0.25">
      <c r="A1204" s="3" t="s">
        <v>2274</v>
      </c>
      <c r="B1204" s="5">
        <v>4.4000000000000003E-3</v>
      </c>
    </row>
    <row r="1205" spans="1:2" x14ac:dyDescent="0.25">
      <c r="A1205" s="3" t="s">
        <v>2275</v>
      </c>
      <c r="B1205" s="5">
        <v>2.4199999999999999E-2</v>
      </c>
    </row>
    <row r="1206" spans="1:2" x14ac:dyDescent="0.25">
      <c r="A1206" s="3" t="s">
        <v>2276</v>
      </c>
      <c r="B1206" s="5">
        <v>-8.9999999999999993E-3</v>
      </c>
    </row>
    <row r="1207" spans="1:2" x14ac:dyDescent="0.25">
      <c r="A1207" s="3" t="s">
        <v>2277</v>
      </c>
      <c r="B1207" s="5">
        <v>8.9999999999999993E-3</v>
      </c>
    </row>
    <row r="1208" spans="1:2" x14ac:dyDescent="0.25">
      <c r="A1208" s="3" t="s">
        <v>2278</v>
      </c>
      <c r="B1208" s="5">
        <v>-1.6E-2</v>
      </c>
    </row>
    <row r="1209" spans="1:2" x14ac:dyDescent="0.25">
      <c r="A1209" s="3" t="s">
        <v>2279</v>
      </c>
      <c r="B1209" s="5">
        <v>1.1000000000000001E-3</v>
      </c>
    </row>
    <row r="1210" spans="1:2" x14ac:dyDescent="0.25">
      <c r="A1210" s="3" t="s">
        <v>2280</v>
      </c>
      <c r="B1210" s="5">
        <v>-2.0999999999999999E-3</v>
      </c>
    </row>
    <row r="1211" spans="1:2" x14ac:dyDescent="0.25">
      <c r="A1211" s="3" t="s">
        <v>2281</v>
      </c>
      <c r="B1211" s="5">
        <v>0</v>
      </c>
    </row>
    <row r="1212" spans="1:2" x14ac:dyDescent="0.25">
      <c r="A1212" s="3" t="s">
        <v>2282</v>
      </c>
      <c r="B1212" s="5">
        <v>-1.4E-3</v>
      </c>
    </row>
    <row r="1213" spans="1:2" x14ac:dyDescent="0.25">
      <c r="A1213" s="3" t="s">
        <v>2283</v>
      </c>
      <c r="B1213" s="5">
        <v>-1.6799999999999999E-2</v>
      </c>
    </row>
    <row r="1214" spans="1:2" x14ac:dyDescent="0.25">
      <c r="A1214" s="3" t="s">
        <v>2284</v>
      </c>
      <c r="B1214" s="5">
        <v>-1.6500000000000001E-2</v>
      </c>
    </row>
    <row r="1215" spans="1:2" x14ac:dyDescent="0.25">
      <c r="A1215" s="3" t="s">
        <v>2285</v>
      </c>
      <c r="B1215" s="5">
        <v>-2.93E-2</v>
      </c>
    </row>
    <row r="1216" spans="1:2" x14ac:dyDescent="0.25">
      <c r="A1216" s="3" t="s">
        <v>2286</v>
      </c>
      <c r="B1216" s="5">
        <v>1.21E-2</v>
      </c>
    </row>
    <row r="1217" spans="1:2" x14ac:dyDescent="0.25">
      <c r="A1217" s="3" t="s">
        <v>2287</v>
      </c>
      <c r="B1217" s="5">
        <v>1.9E-3</v>
      </c>
    </row>
    <row r="1218" spans="1:2" x14ac:dyDescent="0.25">
      <c r="A1218" s="3" t="s">
        <v>2288</v>
      </c>
      <c r="B1218" s="5">
        <v>-8.3000000000000001E-3</v>
      </c>
    </row>
    <row r="1219" spans="1:2" x14ac:dyDescent="0.25">
      <c r="A1219" s="3" t="s">
        <v>2289</v>
      </c>
      <c r="B1219" s="5">
        <v>5.7000000000000002E-3</v>
      </c>
    </row>
    <row r="1220" spans="1:2" x14ac:dyDescent="0.25">
      <c r="A1220" s="3" t="s">
        <v>2290</v>
      </c>
      <c r="B1220" s="5">
        <v>5.1000000000000004E-3</v>
      </c>
    </row>
    <row r="1221" spans="1:2" x14ac:dyDescent="0.25">
      <c r="A1221" s="3" t="s">
        <v>2291</v>
      </c>
      <c r="B1221" s="5">
        <v>-1.06E-2</v>
      </c>
    </row>
    <row r="1222" spans="1:2" x14ac:dyDescent="0.25">
      <c r="A1222" s="3" t="s">
        <v>2292</v>
      </c>
      <c r="B1222" s="5">
        <v>2.46E-2</v>
      </c>
    </row>
    <row r="1223" spans="1:2" x14ac:dyDescent="0.25">
      <c r="A1223" s="3" t="s">
        <v>2293</v>
      </c>
      <c r="B1223" s="5">
        <v>1.2999999999999999E-3</v>
      </c>
    </row>
    <row r="1224" spans="1:2" x14ac:dyDescent="0.25">
      <c r="A1224" s="3" t="s">
        <v>2294</v>
      </c>
      <c r="B1224" s="5">
        <v>-2E-3</v>
      </c>
    </row>
    <row r="1225" spans="1:2" x14ac:dyDescent="0.25">
      <c r="A1225" s="3" t="s">
        <v>2295</v>
      </c>
      <c r="B1225" s="5">
        <v>5.3E-3</v>
      </c>
    </row>
    <row r="1226" spans="1:2" x14ac:dyDescent="0.25">
      <c r="A1226" s="3" t="s">
        <v>2296</v>
      </c>
      <c r="B1226" s="5">
        <v>-1.6999999999999999E-3</v>
      </c>
    </row>
    <row r="1227" spans="1:2" x14ac:dyDescent="0.25">
      <c r="A1227" s="3" t="s">
        <v>2297</v>
      </c>
      <c r="B1227" s="5">
        <v>1.49E-2</v>
      </c>
    </row>
    <row r="1228" spans="1:2" x14ac:dyDescent="0.25">
      <c r="A1228" s="3" t="s">
        <v>2298</v>
      </c>
      <c r="B1228" s="5">
        <v>2.8999999999999998E-3</v>
      </c>
    </row>
    <row r="1229" spans="1:2" x14ac:dyDescent="0.25">
      <c r="A1229" s="3" t="s">
        <v>2299</v>
      </c>
      <c r="B1229" s="5">
        <v>1.47E-2</v>
      </c>
    </row>
    <row r="1230" spans="1:2" x14ac:dyDescent="0.25">
      <c r="A1230" s="3" t="s">
        <v>2300</v>
      </c>
      <c r="B1230" s="5">
        <v>6.3700000000000007E-2</v>
      </c>
    </row>
    <row r="1231" spans="1:2" x14ac:dyDescent="0.25">
      <c r="A1231" s="3" t="s">
        <v>2301</v>
      </c>
      <c r="B1231" s="5">
        <v>-1.24E-2</v>
      </c>
    </row>
    <row r="1232" spans="1:2" x14ac:dyDescent="0.25">
      <c r="A1232" s="3" t="s">
        <v>2302</v>
      </c>
      <c r="B1232" s="5">
        <v>2.2000000000000001E-3</v>
      </c>
    </row>
    <row r="1233" spans="1:2" x14ac:dyDescent="0.25">
      <c r="A1233" s="3" t="s">
        <v>2303</v>
      </c>
      <c r="B1233" s="5">
        <v>-1.9800000000000002E-2</v>
      </c>
    </row>
    <row r="1234" spans="1:2" x14ac:dyDescent="0.25">
      <c r="A1234" s="3" t="s">
        <v>2304</v>
      </c>
      <c r="B1234" s="5">
        <v>3.3E-3</v>
      </c>
    </row>
    <row r="1235" spans="1:2" x14ac:dyDescent="0.25">
      <c r="A1235" s="3" t="s">
        <v>2305</v>
      </c>
      <c r="B1235" s="5">
        <v>-4.5999999999999999E-3</v>
      </c>
    </row>
    <row r="1236" spans="1:2" x14ac:dyDescent="0.25">
      <c r="A1236" s="3" t="s">
        <v>2306</v>
      </c>
      <c r="B1236" s="5">
        <v>9.9000000000000008E-3</v>
      </c>
    </row>
    <row r="1237" spans="1:2" x14ac:dyDescent="0.25">
      <c r="A1237" s="3" t="s">
        <v>2307</v>
      </c>
      <c r="B1237" s="5">
        <v>-9.7999999999999997E-3</v>
      </c>
    </row>
    <row r="1238" spans="1:2" x14ac:dyDescent="0.25">
      <c r="A1238" s="3" t="s">
        <v>2308</v>
      </c>
      <c r="B1238" s="5">
        <v>-1.8200000000000001E-2</v>
      </c>
    </row>
    <row r="1239" spans="1:2" x14ac:dyDescent="0.25">
      <c r="A1239" s="3" t="s">
        <v>2309</v>
      </c>
      <c r="B1239" s="5">
        <v>9.4000000000000004E-3</v>
      </c>
    </row>
    <row r="1240" spans="1:2" x14ac:dyDescent="0.25">
      <c r="A1240" s="3" t="s">
        <v>2310</v>
      </c>
      <c r="B1240" s="5">
        <v>5.1000000000000004E-3</v>
      </c>
    </row>
    <row r="1241" spans="1:2" x14ac:dyDescent="0.25">
      <c r="A1241" s="3" t="s">
        <v>2311</v>
      </c>
      <c r="B1241" s="5">
        <v>3.4200000000000001E-2</v>
      </c>
    </row>
    <row r="1242" spans="1:2" x14ac:dyDescent="0.25">
      <c r="A1242" s="3" t="s">
        <v>2312</v>
      </c>
      <c r="B1242" s="5">
        <v>-1.15E-2</v>
      </c>
    </row>
    <row r="1243" spans="1:2" x14ac:dyDescent="0.25">
      <c r="A1243" s="3" t="s">
        <v>2313</v>
      </c>
      <c r="B1243" s="5">
        <v>3.2000000000000001E-2</v>
      </c>
    </row>
    <row r="1244" spans="1:2" x14ac:dyDescent="0.25">
      <c r="A1244" s="3" t="s">
        <v>2314</v>
      </c>
      <c r="B1244" s="5">
        <v>2.4199999999999999E-2</v>
      </c>
    </row>
    <row r="1245" spans="1:2" x14ac:dyDescent="0.25">
      <c r="A1245" s="3" t="s">
        <v>2315</v>
      </c>
      <c r="B1245" s="5">
        <v>-1.8200000000000001E-2</v>
      </c>
    </row>
    <row r="1246" spans="1:2" x14ac:dyDescent="0.25">
      <c r="A1246" s="3" t="s">
        <v>2316</v>
      </c>
      <c r="B1246" s="5">
        <v>-1.3899999999999999E-2</v>
      </c>
    </row>
    <row r="1247" spans="1:2" x14ac:dyDescent="0.25">
      <c r="A1247" s="3" t="s">
        <v>2317</v>
      </c>
      <c r="B1247" s="5">
        <v>6.0000000000000001E-3</v>
      </c>
    </row>
    <row r="1248" spans="1:2" x14ac:dyDescent="0.25">
      <c r="A1248" s="3" t="s">
        <v>2318</v>
      </c>
      <c r="B1248" s="5">
        <v>1.77E-2</v>
      </c>
    </row>
    <row r="1249" spans="1:2" x14ac:dyDescent="0.25">
      <c r="A1249" s="3" t="s">
        <v>2319</v>
      </c>
      <c r="B1249" s="5">
        <v>1.77E-2</v>
      </c>
    </row>
    <row r="1250" spans="1:2" x14ac:dyDescent="0.25">
      <c r="A1250" s="3" t="s">
        <v>2320</v>
      </c>
      <c r="B1250" s="5">
        <v>3.6299999999999999E-2</v>
      </c>
    </row>
    <row r="1251" spans="1:2" x14ac:dyDescent="0.25">
      <c r="A1251" s="3" t="s">
        <v>2321</v>
      </c>
      <c r="B1251" s="5">
        <v>-3.39E-2</v>
      </c>
    </row>
    <row r="1252" spans="1:2" x14ac:dyDescent="0.25">
      <c r="A1252" s="3" t="s">
        <v>2322</v>
      </c>
      <c r="B1252" s="5">
        <v>0.02</v>
      </c>
    </row>
    <row r="1253" spans="1:2" x14ac:dyDescent="0.25">
      <c r="A1253" s="3" t="s">
        <v>2323</v>
      </c>
      <c r="B1253" s="5">
        <v>-5.8999999999999999E-3</v>
      </c>
    </row>
    <row r="1254" spans="1:2" x14ac:dyDescent="0.25">
      <c r="A1254" s="3" t="s">
        <v>2324</v>
      </c>
      <c r="B1254" s="5">
        <v>6.4899999999999999E-2</v>
      </c>
    </row>
    <row r="1255" spans="1:2" x14ac:dyDescent="0.25">
      <c r="A1255" s="3" t="s">
        <v>2325</v>
      </c>
      <c r="B1255" s="5">
        <v>8.5199999999999998E-2</v>
      </c>
    </row>
    <row r="1256" spans="1:2" x14ac:dyDescent="0.25">
      <c r="A1256" s="3" t="s">
        <v>2326</v>
      </c>
      <c r="B1256" s="5">
        <v>-5.9400000000000001E-2</v>
      </c>
    </row>
    <row r="1257" spans="1:2" x14ac:dyDescent="0.25">
      <c r="A1257" s="3" t="s">
        <v>2327</v>
      </c>
      <c r="B1257" s="5">
        <v>-1.9800000000000002E-2</v>
      </c>
    </row>
    <row r="1258" spans="1:2" x14ac:dyDescent="0.25">
      <c r="A1258" s="3" t="s">
        <v>2328</v>
      </c>
      <c r="B1258" s="5">
        <v>-5.0000000000000001E-3</v>
      </c>
    </row>
    <row r="1259" spans="1:2" x14ac:dyDescent="0.25">
      <c r="A1259" s="3" t="s">
        <v>2329</v>
      </c>
      <c r="B1259" s="5">
        <v>-2.2800000000000001E-2</v>
      </c>
    </row>
    <row r="1260" spans="1:2" x14ac:dyDescent="0.25">
      <c r="A1260" s="3" t="s">
        <v>2330</v>
      </c>
      <c r="B1260" s="5">
        <v>3.3E-3</v>
      </c>
    </row>
    <row r="1261" spans="1:2" x14ac:dyDescent="0.25">
      <c r="A1261" s="3" t="s">
        <v>2331</v>
      </c>
      <c r="B1261" s="5">
        <v>-9.2999999999999992E-3</v>
      </c>
    </row>
    <row r="1262" spans="1:2" x14ac:dyDescent="0.25">
      <c r="A1262" s="3" t="s">
        <v>2332</v>
      </c>
      <c r="B1262" s="5">
        <v>-8.0000000000000002E-3</v>
      </c>
    </row>
    <row r="1263" spans="1:2" x14ac:dyDescent="0.25">
      <c r="A1263" s="3" t="s">
        <v>2333</v>
      </c>
      <c r="B1263" s="5">
        <v>1.9199999999999998E-2</v>
      </c>
    </row>
    <row r="1264" spans="1:2" x14ac:dyDescent="0.25">
      <c r="A1264" s="3" t="s">
        <v>2334</v>
      </c>
      <c r="B1264" s="5">
        <v>-1.6199999999999999E-2</v>
      </c>
    </row>
    <row r="1265" spans="1:2" x14ac:dyDescent="0.25">
      <c r="A1265" s="3" t="s">
        <v>2335</v>
      </c>
      <c r="B1265" s="5">
        <v>8.0000000000000002E-3</v>
      </c>
    </row>
    <row r="1266" spans="1:2" x14ac:dyDescent="0.25">
      <c r="A1266" s="3" t="s">
        <v>2336</v>
      </c>
      <c r="B1266" s="5">
        <v>-5.3E-3</v>
      </c>
    </row>
    <row r="1267" spans="1:2" x14ac:dyDescent="0.25">
      <c r="A1267" s="3" t="s">
        <v>2337</v>
      </c>
      <c r="B1267" s="5">
        <v>4.3700000000000003E-2</v>
      </c>
    </row>
    <row r="1268" spans="1:2" x14ac:dyDescent="0.25">
      <c r="A1268" s="3" t="s">
        <v>2338</v>
      </c>
      <c r="B1268" s="5">
        <v>2.5999999999999999E-3</v>
      </c>
    </row>
    <row r="1269" spans="1:2" x14ac:dyDescent="0.25">
      <c r="A1269" s="3" t="s">
        <v>2339</v>
      </c>
      <c r="B1269" s="5">
        <v>1.26E-2</v>
      </c>
    </row>
    <row r="1270" spans="1:2" x14ac:dyDescent="0.25">
      <c r="A1270" s="3" t="s">
        <v>2340</v>
      </c>
      <c r="B1270" s="5">
        <v>6.1999999999999998E-3</v>
      </c>
    </row>
    <row r="1271" spans="1:2" x14ac:dyDescent="0.25">
      <c r="A1271" s="3" t="s">
        <v>2341</v>
      </c>
      <c r="B1271" s="5">
        <v>1.2999999999999999E-3</v>
      </c>
    </row>
    <row r="1272" spans="1:2" x14ac:dyDescent="0.25">
      <c r="A1272" s="3" t="s">
        <v>2342</v>
      </c>
      <c r="B1272" s="5">
        <v>-1.7999999999999999E-2</v>
      </c>
    </row>
    <row r="1273" spans="1:2" x14ac:dyDescent="0.25">
      <c r="A1273" s="3" t="s">
        <v>2343</v>
      </c>
      <c r="B1273" s="5">
        <v>-5.8999999999999999E-3</v>
      </c>
    </row>
    <row r="1274" spans="1:2" x14ac:dyDescent="0.25">
      <c r="A1274" s="3" t="s">
        <v>2344</v>
      </c>
      <c r="B1274" s="5">
        <v>-1.2999999999999999E-2</v>
      </c>
    </row>
    <row r="1275" spans="1:2" x14ac:dyDescent="0.25">
      <c r="A1275" s="3" t="s">
        <v>2345</v>
      </c>
      <c r="B1275" s="5">
        <v>-1.4500000000000001E-2</v>
      </c>
    </row>
    <row r="1276" spans="1:2" x14ac:dyDescent="0.25">
      <c r="A1276" s="3" t="s">
        <v>2346</v>
      </c>
      <c r="B1276" s="5">
        <v>7.7000000000000002E-3</v>
      </c>
    </row>
    <row r="1277" spans="1:2" x14ac:dyDescent="0.25">
      <c r="A1277" s="3" t="s">
        <v>2347</v>
      </c>
      <c r="B1277" s="5">
        <v>-4.3E-3</v>
      </c>
    </row>
    <row r="1278" spans="1:2" x14ac:dyDescent="0.25">
      <c r="A1278" s="3" t="s">
        <v>2348</v>
      </c>
      <c r="B1278" s="5">
        <v>1.49E-2</v>
      </c>
    </row>
    <row r="1279" spans="1:2" x14ac:dyDescent="0.25">
      <c r="A1279" s="3" t="s">
        <v>2349</v>
      </c>
      <c r="B1279" s="5">
        <v>-0.01</v>
      </c>
    </row>
    <row r="1280" spans="1:2" x14ac:dyDescent="0.25">
      <c r="A1280" s="3" t="s">
        <v>2350</v>
      </c>
      <c r="B1280" s="5">
        <v>-1.2500000000000001E-2</v>
      </c>
    </row>
    <row r="1281" spans="1:2" x14ac:dyDescent="0.25">
      <c r="A1281" s="3" t="s">
        <v>2351</v>
      </c>
      <c r="B1281" s="5">
        <v>3.7000000000000002E-3</v>
      </c>
    </row>
    <row r="1282" spans="1:2" x14ac:dyDescent="0.25">
      <c r="A1282" s="3" t="s">
        <v>2352</v>
      </c>
      <c r="B1282" s="5">
        <v>-6.7000000000000004E-2</v>
      </c>
    </row>
    <row r="1283" spans="1:2" x14ac:dyDescent="0.25">
      <c r="A1283" s="3" t="s">
        <v>2353</v>
      </c>
      <c r="B1283" s="5">
        <v>1.6199999999999999E-2</v>
      </c>
    </row>
    <row r="1284" spans="1:2" x14ac:dyDescent="0.25">
      <c r="A1284" s="3" t="s">
        <v>2354</v>
      </c>
      <c r="B1284" s="5">
        <v>-1.8E-3</v>
      </c>
    </row>
    <row r="1285" spans="1:2" x14ac:dyDescent="0.25">
      <c r="A1285" s="3" t="s">
        <v>2355</v>
      </c>
      <c r="B1285" s="5">
        <v>2.5899999999999999E-2</v>
      </c>
    </row>
    <row r="1286" spans="1:2" x14ac:dyDescent="0.25">
      <c r="A1286" s="3" t="s">
        <v>2356</v>
      </c>
      <c r="B1286" s="5">
        <v>-1.7899999999999999E-2</v>
      </c>
    </row>
    <row r="1287" spans="1:2" x14ac:dyDescent="0.25">
      <c r="A1287" s="3" t="s">
        <v>2357</v>
      </c>
      <c r="B1287" s="5">
        <v>-9.7999999999999997E-3</v>
      </c>
    </row>
    <row r="1288" spans="1:2" x14ac:dyDescent="0.25">
      <c r="A1288" s="3" t="s">
        <v>2358</v>
      </c>
      <c r="B1288" s="5">
        <v>6.1000000000000004E-3</v>
      </c>
    </row>
    <row r="1289" spans="1:2" x14ac:dyDescent="0.25">
      <c r="A1289" s="3" t="s">
        <v>2359</v>
      </c>
      <c r="B1289" s="5">
        <v>-1.4800000000000001E-2</v>
      </c>
    </row>
    <row r="1290" spans="1:2" x14ac:dyDescent="0.25">
      <c r="A1290" s="3" t="s">
        <v>2360</v>
      </c>
      <c r="B1290" s="5">
        <v>-8.5000000000000006E-3</v>
      </c>
    </row>
    <row r="1291" spans="1:2" x14ac:dyDescent="0.25">
      <c r="A1291" s="3" t="s">
        <v>2361</v>
      </c>
      <c r="B1291" s="5">
        <v>-5.4000000000000003E-3</v>
      </c>
    </row>
    <row r="1292" spans="1:2" x14ac:dyDescent="0.25">
      <c r="A1292" s="3" t="s">
        <v>2362</v>
      </c>
      <c r="B1292" s="5">
        <v>-0.29199999999999998</v>
      </c>
    </row>
    <row r="1293" spans="1:2" x14ac:dyDescent="0.25">
      <c r="A1293" s="3" t="s">
        <v>2363</v>
      </c>
      <c r="B1293" s="5">
        <v>0.23619999999999999</v>
      </c>
    </row>
    <row r="1294" spans="1:2" x14ac:dyDescent="0.25">
      <c r="A1294" s="3" t="s">
        <v>2364</v>
      </c>
      <c r="B1294" s="5">
        <v>4.1099999999999998E-2</v>
      </c>
    </row>
    <row r="1295" spans="1:2" x14ac:dyDescent="0.25">
      <c r="A1295" s="3" t="s">
        <v>2365</v>
      </c>
      <c r="B1295" s="5">
        <v>-1.43E-2</v>
      </c>
    </row>
    <row r="1296" spans="1:2" x14ac:dyDescent="0.25">
      <c r="A1296" s="3" t="s">
        <v>2366</v>
      </c>
      <c r="B1296" s="5">
        <v>-8.2000000000000007E-3</v>
      </c>
    </row>
    <row r="1297" spans="1:2" x14ac:dyDescent="0.25">
      <c r="A1297" s="3" t="s">
        <v>2367</v>
      </c>
      <c r="B1297" s="5">
        <v>-7.6E-3</v>
      </c>
    </row>
    <row r="1298" spans="1:2" x14ac:dyDescent="0.25">
      <c r="A1298" s="3" t="s">
        <v>2368</v>
      </c>
      <c r="B1298" s="5">
        <v>-7.8899999999999998E-2</v>
      </c>
    </row>
    <row r="1299" spans="1:2" x14ac:dyDescent="0.25">
      <c r="A1299" s="3" t="s">
        <v>2369</v>
      </c>
      <c r="B1299" s="5">
        <v>5.7799999999999997E-2</v>
      </c>
    </row>
    <row r="1300" spans="1:2" x14ac:dyDescent="0.25">
      <c r="A1300" s="3" t="s">
        <v>2370</v>
      </c>
      <c r="B1300" s="5">
        <v>1.5900000000000001E-2</v>
      </c>
    </row>
    <row r="1301" spans="1:2" x14ac:dyDescent="0.25">
      <c r="A1301" s="3" t="s">
        <v>2371</v>
      </c>
      <c r="B1301" s="5">
        <v>-1.8E-3</v>
      </c>
    </row>
    <row r="1302" spans="1:2" x14ac:dyDescent="0.25">
      <c r="A1302" s="3" t="s">
        <v>2372</v>
      </c>
      <c r="B1302" s="5">
        <v>2.6700000000000002E-2</v>
      </c>
    </row>
    <row r="1303" spans="1:2" x14ac:dyDescent="0.25">
      <c r="A1303" s="3" t="s">
        <v>2373</v>
      </c>
      <c r="B1303" s="5">
        <v>-4.7000000000000002E-3</v>
      </c>
    </row>
    <row r="1304" spans="1:2" x14ac:dyDescent="0.25">
      <c r="A1304" s="3" t="s">
        <v>2374</v>
      </c>
      <c r="B1304" s="5">
        <v>-3.3E-3</v>
      </c>
    </row>
    <row r="1305" spans="1:2" x14ac:dyDescent="0.25">
      <c r="A1305" s="3" t="s">
        <v>2375</v>
      </c>
      <c r="B1305" s="5">
        <v>5.8999999999999999E-3</v>
      </c>
    </row>
    <row r="1306" spans="1:2" x14ac:dyDescent="0.25">
      <c r="A1306" s="3" t="s">
        <v>2376</v>
      </c>
      <c r="B1306" s="5">
        <v>-1.34E-2</v>
      </c>
    </row>
    <row r="1307" spans="1:2" x14ac:dyDescent="0.25">
      <c r="A1307" s="3" t="s">
        <v>2377</v>
      </c>
      <c r="B1307" s="5">
        <v>6.4000000000000003E-3</v>
      </c>
    </row>
    <row r="1308" spans="1:2" x14ac:dyDescent="0.25">
      <c r="A1308" s="3" t="s">
        <v>2378</v>
      </c>
      <c r="B1308" s="5">
        <v>-1.0699999999999999E-2</v>
      </c>
    </row>
    <row r="1309" spans="1:2" x14ac:dyDescent="0.25">
      <c r="A1309" s="3" t="s">
        <v>2379</v>
      </c>
      <c r="B1309" s="5">
        <v>1.6E-2</v>
      </c>
    </row>
    <row r="1310" spans="1:2" x14ac:dyDescent="0.25">
      <c r="A1310" s="3" t="s">
        <v>2380</v>
      </c>
      <c r="B1310" s="5">
        <v>2.1399999999999999E-2</v>
      </c>
    </row>
    <row r="1311" spans="1:2" x14ac:dyDescent="0.25">
      <c r="A1311" s="3" t="s">
        <v>2381</v>
      </c>
      <c r="B1311" s="5">
        <v>2.18E-2</v>
      </c>
    </row>
    <row r="1312" spans="1:2" x14ac:dyDescent="0.25">
      <c r="A1312" s="3" t="s">
        <v>2382</v>
      </c>
      <c r="B1312" s="5">
        <v>-5.0000000000000001E-4</v>
      </c>
    </row>
    <row r="1313" spans="1:2" x14ac:dyDescent="0.25">
      <c r="A1313" s="3" t="s">
        <v>2383</v>
      </c>
      <c r="B1313" s="5">
        <v>1.3899999999999999E-2</v>
      </c>
    </row>
    <row r="1314" spans="1:2" x14ac:dyDescent="0.25">
      <c r="A1314" s="3" t="s">
        <v>2384</v>
      </c>
      <c r="B1314" s="5">
        <v>-2.1499999999999998E-2</v>
      </c>
    </row>
    <row r="1315" spans="1:2" x14ac:dyDescent="0.25">
      <c r="A1315" s="3" t="s">
        <v>2385</v>
      </c>
      <c r="B1315" s="5">
        <v>2.3E-3</v>
      </c>
    </row>
    <row r="1316" spans="1:2" x14ac:dyDescent="0.25">
      <c r="A1316" s="3" t="s">
        <v>2386</v>
      </c>
      <c r="B1316" s="5">
        <v>4.5999999999999999E-3</v>
      </c>
    </row>
    <row r="1317" spans="1:2" x14ac:dyDescent="0.25">
      <c r="A1317" s="3" t="s">
        <v>2387</v>
      </c>
      <c r="B1317" s="5">
        <v>-2.01E-2</v>
      </c>
    </row>
    <row r="1318" spans="1:2" x14ac:dyDescent="0.25">
      <c r="A1318" s="3" t="s">
        <v>2388</v>
      </c>
      <c r="B1318" s="5">
        <v>-2.0400000000000001E-2</v>
      </c>
    </row>
    <row r="1319" spans="1:2" x14ac:dyDescent="0.25">
      <c r="A1319" s="3" t="s">
        <v>2389</v>
      </c>
      <c r="B1319" s="5">
        <v>-2.9999999999999997E-4</v>
      </c>
    </row>
    <row r="1320" spans="1:2" x14ac:dyDescent="0.25">
      <c r="A1320" s="3" t="s">
        <v>2390</v>
      </c>
      <c r="B1320" s="5">
        <v>0</v>
      </c>
    </row>
    <row r="1321" spans="1:2" x14ac:dyDescent="0.25">
      <c r="A1321" s="3" t="s">
        <v>2391</v>
      </c>
      <c r="B1321" s="5">
        <v>-8.3999999999999995E-3</v>
      </c>
    </row>
    <row r="1322" spans="1:2" x14ac:dyDescent="0.25">
      <c r="A1322" s="3" t="s">
        <v>2392</v>
      </c>
      <c r="B1322" s="5">
        <v>2.0199999999999999E-2</v>
      </c>
    </row>
    <row r="1323" spans="1:2" x14ac:dyDescent="0.25">
      <c r="A1323" s="3" t="s">
        <v>2393</v>
      </c>
      <c r="B1323" s="5">
        <v>6.9999999999999999E-4</v>
      </c>
    </row>
    <row r="1324" spans="1:2" x14ac:dyDescent="0.25">
      <c r="A1324" s="3" t="s">
        <v>2394</v>
      </c>
      <c r="B1324" s="5">
        <v>-7.1999999999999998E-3</v>
      </c>
    </row>
    <row r="1325" spans="1:2" x14ac:dyDescent="0.25">
      <c r="A1325" s="3" t="s">
        <v>2395</v>
      </c>
      <c r="B1325" s="5">
        <v>0</v>
      </c>
    </row>
    <row r="1326" spans="1:2" x14ac:dyDescent="0.25">
      <c r="A1326" s="3" t="s">
        <v>2396</v>
      </c>
      <c r="B1326" s="5">
        <v>-2.1100000000000001E-2</v>
      </c>
    </row>
    <row r="1327" spans="1:2" x14ac:dyDescent="0.25">
      <c r="A1327" s="3" t="s">
        <v>2397</v>
      </c>
      <c r="B1327" s="5">
        <v>1.78E-2</v>
      </c>
    </row>
    <row r="1328" spans="1:2" x14ac:dyDescent="0.25">
      <c r="A1328" s="3" t="s">
        <v>2398</v>
      </c>
      <c r="B1328" s="5">
        <v>-3.2000000000000002E-3</v>
      </c>
    </row>
    <row r="1329" spans="1:2" x14ac:dyDescent="0.25">
      <c r="A1329" s="3" t="s">
        <v>2399</v>
      </c>
      <c r="B1329" s="5">
        <v>1.78E-2</v>
      </c>
    </row>
    <row r="1330" spans="1:2" x14ac:dyDescent="0.25">
      <c r="A1330" s="3" t="s">
        <v>2400</v>
      </c>
      <c r="B1330" s="5">
        <v>2.5999999999999999E-3</v>
      </c>
    </row>
    <row r="1331" spans="1:2" x14ac:dyDescent="0.25">
      <c r="A1331" s="3" t="s">
        <v>2401</v>
      </c>
      <c r="B1331" s="5">
        <v>-2.7000000000000001E-3</v>
      </c>
    </row>
    <row r="1332" spans="1:2" x14ac:dyDescent="0.25">
      <c r="A1332" s="3" t="s">
        <v>2402</v>
      </c>
      <c r="B1332" s="5">
        <v>-5.4000000000000003E-3</v>
      </c>
    </row>
    <row r="1333" spans="1:2" x14ac:dyDescent="0.25">
      <c r="A1333" s="3" t="s">
        <v>2403</v>
      </c>
      <c r="B1333" s="5">
        <v>3.0300000000000001E-2</v>
      </c>
    </row>
    <row r="1334" spans="1:2" x14ac:dyDescent="0.25">
      <c r="A1334" s="3" t="s">
        <v>2404</v>
      </c>
      <c r="B1334" s="5">
        <v>-1.5100000000000001E-2</v>
      </c>
    </row>
    <row r="1335" spans="1:2" x14ac:dyDescent="0.25">
      <c r="A1335" s="3" t="s">
        <v>2405</v>
      </c>
      <c r="B1335" s="5">
        <v>-1.2999999999999999E-3</v>
      </c>
    </row>
    <row r="1336" spans="1:2" x14ac:dyDescent="0.25">
      <c r="A1336" s="3" t="s">
        <v>2406</v>
      </c>
      <c r="B1336" s="5">
        <v>8.3999999999999995E-3</v>
      </c>
    </row>
    <row r="1337" spans="1:2" x14ac:dyDescent="0.25">
      <c r="A1337" s="3" t="s">
        <v>2407</v>
      </c>
      <c r="B1337" s="5">
        <v>-2.5999999999999999E-3</v>
      </c>
    </row>
    <row r="1338" spans="1:2" x14ac:dyDescent="0.25">
      <c r="A1338" s="3" t="s">
        <v>2408</v>
      </c>
      <c r="B1338" s="5">
        <v>8.0999999999999996E-3</v>
      </c>
    </row>
    <row r="1339" spans="1:2" x14ac:dyDescent="0.25">
      <c r="A1339" s="3" t="s">
        <v>2409</v>
      </c>
      <c r="B1339" s="5">
        <v>-1.1999999999999999E-3</v>
      </c>
    </row>
    <row r="1340" spans="1:2" x14ac:dyDescent="0.25">
      <c r="A1340" s="3" t="s">
        <v>2410</v>
      </c>
      <c r="B1340" s="5">
        <v>1.0500000000000001E-2</v>
      </c>
    </row>
    <row r="1341" spans="1:2" x14ac:dyDescent="0.25">
      <c r="A1341" s="3" t="s">
        <v>2411</v>
      </c>
      <c r="B1341" s="5">
        <v>2.2100000000000002E-2</v>
      </c>
    </row>
    <row r="1342" spans="1:2" x14ac:dyDescent="0.25">
      <c r="A1342" s="3" t="s">
        <v>2412</v>
      </c>
      <c r="B1342" s="5">
        <v>-1.2800000000000001E-2</v>
      </c>
    </row>
    <row r="1343" spans="1:2" x14ac:dyDescent="0.25">
      <c r="A1343" s="3" t="s">
        <v>2413</v>
      </c>
      <c r="B1343" s="5">
        <v>-5.0000000000000001E-3</v>
      </c>
    </row>
    <row r="1344" spans="1:2" x14ac:dyDescent="0.25">
      <c r="A1344" s="3" t="s">
        <v>2414</v>
      </c>
      <c r="B1344" s="5">
        <v>7.6E-3</v>
      </c>
    </row>
    <row r="1345" spans="1:2" x14ac:dyDescent="0.25">
      <c r="A1345" s="3" t="s">
        <v>2415</v>
      </c>
      <c r="B1345" s="5">
        <v>4.8999999999999998E-3</v>
      </c>
    </row>
    <row r="1346" spans="1:2" x14ac:dyDescent="0.25">
      <c r="A1346" s="3" t="s">
        <v>2416</v>
      </c>
      <c r="B1346" s="5">
        <v>7.7999999999999996E-3</v>
      </c>
    </row>
    <row r="1347" spans="1:2" x14ac:dyDescent="0.25">
      <c r="A1347" s="3" t="s">
        <v>2417</v>
      </c>
      <c r="B1347" s="5">
        <v>-7.4000000000000003E-3</v>
      </c>
    </row>
    <row r="1348" spans="1:2" x14ac:dyDescent="0.25">
      <c r="A1348" s="3" t="s">
        <v>2418</v>
      </c>
      <c r="B1348" s="5">
        <v>2.1000000000000001E-2</v>
      </c>
    </row>
    <row r="1349" spans="1:2" x14ac:dyDescent="0.25">
      <c r="A1349" s="3" t="s">
        <v>2419</v>
      </c>
      <c r="B1349" s="5">
        <v>9.1000000000000004E-3</v>
      </c>
    </row>
    <row r="1350" spans="1:2" x14ac:dyDescent="0.25">
      <c r="A1350" s="3" t="s">
        <v>2420</v>
      </c>
      <c r="B1350" s="5">
        <v>6.4999999999999997E-3</v>
      </c>
    </row>
    <row r="1351" spans="1:2" x14ac:dyDescent="0.25">
      <c r="A1351" s="3" t="s">
        <v>2421</v>
      </c>
      <c r="B1351" s="5">
        <v>3.2399999999999998E-2</v>
      </c>
    </row>
    <row r="1352" spans="1:2" x14ac:dyDescent="0.25">
      <c r="A1352" s="3" t="s">
        <v>2422</v>
      </c>
      <c r="B1352" s="5">
        <v>3.5900000000000001E-2</v>
      </c>
    </row>
    <row r="1353" spans="1:2" x14ac:dyDescent="0.25">
      <c r="A1353" s="3" t="s">
        <v>2423</v>
      </c>
      <c r="B1353" s="5">
        <v>-2.8899999999999999E-2</v>
      </c>
    </row>
    <row r="1354" spans="1:2" x14ac:dyDescent="0.25">
      <c r="A1354" s="3" t="s">
        <v>2424</v>
      </c>
      <c r="B1354" s="5">
        <v>0</v>
      </c>
    </row>
    <row r="1355" spans="1:2" x14ac:dyDescent="0.25">
      <c r="A1355" s="3" t="s">
        <v>2425</v>
      </c>
      <c r="B1355" s="5">
        <v>2.23E-2</v>
      </c>
    </row>
    <row r="1356" spans="1:2" x14ac:dyDescent="0.25">
      <c r="A1356" s="3" t="s">
        <v>2426</v>
      </c>
      <c r="B1356" s="5">
        <v>-1.17E-2</v>
      </c>
    </row>
    <row r="1357" spans="1:2" x14ac:dyDescent="0.25">
      <c r="A1357" s="3" t="s">
        <v>2427</v>
      </c>
      <c r="B1357" s="5">
        <v>0.03</v>
      </c>
    </row>
    <row r="1358" spans="1:2" x14ac:dyDescent="0.25">
      <c r="A1358" s="3" t="s">
        <v>2428</v>
      </c>
      <c r="B1358" s="5">
        <v>1.23E-2</v>
      </c>
    </row>
    <row r="1359" spans="1:2" x14ac:dyDescent="0.25">
      <c r="A1359" s="3" t="s">
        <v>2429</v>
      </c>
      <c r="B1359" s="5">
        <v>1.78E-2</v>
      </c>
    </row>
    <row r="1360" spans="1:2" x14ac:dyDescent="0.25">
      <c r="A1360" s="3" t="s">
        <v>2430</v>
      </c>
      <c r="B1360" s="5">
        <v>2.0999999999999999E-3</v>
      </c>
    </row>
    <row r="1361" spans="1:2" x14ac:dyDescent="0.25">
      <c r="A1361" s="3" t="s">
        <v>2431</v>
      </c>
      <c r="B1361" s="5">
        <v>8.5000000000000006E-3</v>
      </c>
    </row>
    <row r="1362" spans="1:2" x14ac:dyDescent="0.25">
      <c r="A1362" s="3" t="s">
        <v>2432</v>
      </c>
      <c r="B1362" s="5">
        <v>2.7699999999999999E-2</v>
      </c>
    </row>
    <row r="1363" spans="1:2" x14ac:dyDescent="0.25">
      <c r="A1363" s="3" t="s">
        <v>2433</v>
      </c>
      <c r="B1363" s="5">
        <v>3.1600000000000003E-2</v>
      </c>
    </row>
    <row r="1364" spans="1:2" x14ac:dyDescent="0.25">
      <c r="A1364" s="3" t="s">
        <v>2434</v>
      </c>
      <c r="B1364" s="5">
        <v>3.4099999999999998E-2</v>
      </c>
    </row>
    <row r="1365" spans="1:2" x14ac:dyDescent="0.25">
      <c r="A1365" s="3" t="s">
        <v>2435</v>
      </c>
      <c r="B1365" s="5">
        <v>4.2299999999999997E-2</v>
      </c>
    </row>
    <row r="1366" spans="1:2" x14ac:dyDescent="0.25">
      <c r="A1366" s="3" t="s">
        <v>2436</v>
      </c>
      <c r="B1366" s="5">
        <v>-3.7100000000000001E-2</v>
      </c>
    </row>
    <row r="1367" spans="1:2" x14ac:dyDescent="0.25">
      <c r="A1367" s="3" t="s">
        <v>2437</v>
      </c>
      <c r="B1367" s="5">
        <v>4.65E-2</v>
      </c>
    </row>
    <row r="1368" spans="1:2" x14ac:dyDescent="0.25">
      <c r="A1368" s="3" t="s">
        <v>2438</v>
      </c>
      <c r="B1368" s="5">
        <v>0.1038</v>
      </c>
    </row>
    <row r="1369" spans="1:2" x14ac:dyDescent="0.25">
      <c r="A1369" s="3" t="s">
        <v>2439</v>
      </c>
      <c r="B1369" s="5">
        <v>0.1104</v>
      </c>
    </row>
    <row r="1370" spans="1:2" x14ac:dyDescent="0.25">
      <c r="A1370" s="3" t="s">
        <v>2440</v>
      </c>
      <c r="B1370" s="5">
        <v>9.7000000000000003E-3</v>
      </c>
    </row>
    <row r="1371" spans="1:2" x14ac:dyDescent="0.25">
      <c r="A1371" s="3" t="s">
        <v>2441</v>
      </c>
      <c r="B1371" s="5">
        <v>-5.1999999999999998E-2</v>
      </c>
    </row>
    <row r="1372" spans="1:2" x14ac:dyDescent="0.25">
      <c r="A1372" s="3" t="s">
        <v>2442</v>
      </c>
      <c r="B1372" s="5">
        <v>-3.2000000000000001E-2</v>
      </c>
    </row>
    <row r="1373" spans="1:2" x14ac:dyDescent="0.25">
      <c r="A1373" s="3" t="s">
        <v>2443</v>
      </c>
      <c r="B1373" s="5">
        <v>2.41E-2</v>
      </c>
    </row>
    <row r="1374" spans="1:2" x14ac:dyDescent="0.25">
      <c r="A1374" s="3" t="s">
        <v>2444</v>
      </c>
      <c r="B1374" s="5">
        <v>-2.76E-2</v>
      </c>
    </row>
    <row r="1375" spans="1:2" x14ac:dyDescent="0.25">
      <c r="A1375" s="3" t="s">
        <v>2445</v>
      </c>
      <c r="B1375" s="5">
        <v>1.8700000000000001E-2</v>
      </c>
    </row>
    <row r="1376" spans="1:2" x14ac:dyDescent="0.25">
      <c r="A1376" s="3" t="s">
        <v>2446</v>
      </c>
      <c r="B1376" s="5">
        <v>-0.1071</v>
      </c>
    </row>
    <row r="1377" spans="1:2" x14ac:dyDescent="0.25">
      <c r="A1377" s="3" t="s">
        <v>2447</v>
      </c>
      <c r="B1377" s="5">
        <v>-7.6999999999999999E-2</v>
      </c>
    </row>
    <row r="1378" spans="1:2" x14ac:dyDescent="0.25">
      <c r="A1378" s="3" t="s">
        <v>2448</v>
      </c>
      <c r="B1378" s="5">
        <v>7.1900000000000006E-2</v>
      </c>
    </row>
    <row r="1379" spans="1:2" x14ac:dyDescent="0.25">
      <c r="A1379" s="3" t="s">
        <v>2449</v>
      </c>
      <c r="B1379" s="5">
        <v>5.8999999999999999E-3</v>
      </c>
    </row>
    <row r="1380" spans="1:2" x14ac:dyDescent="0.25">
      <c r="A1380" s="3" t="s">
        <v>2450</v>
      </c>
      <c r="B1380" s="5">
        <v>-1.52E-2</v>
      </c>
    </row>
    <row r="1381" spans="1:2" x14ac:dyDescent="0.25">
      <c r="A1381" s="3" t="s">
        <v>2451</v>
      </c>
      <c r="B1381" s="5">
        <v>-3.6999999999999998E-2</v>
      </c>
    </row>
    <row r="1382" spans="1:2" x14ac:dyDescent="0.25">
      <c r="A1382" s="3" t="s">
        <v>2452</v>
      </c>
      <c r="B1382" s="5">
        <v>3.4500000000000003E-2</v>
      </c>
    </row>
    <row r="1383" spans="1:2" x14ac:dyDescent="0.25">
      <c r="A1383" s="3" t="s">
        <v>2453</v>
      </c>
      <c r="B1383" s="5">
        <v>1.2500000000000001E-2</v>
      </c>
    </row>
    <row r="1384" spans="1:2" x14ac:dyDescent="0.25">
      <c r="A1384" s="3" t="s">
        <v>2454</v>
      </c>
      <c r="B1384" s="5">
        <v>-1E-3</v>
      </c>
    </row>
    <row r="1385" spans="1:2" x14ac:dyDescent="0.25">
      <c r="A1385" s="3" t="s">
        <v>2455</v>
      </c>
      <c r="B1385" s="5">
        <v>-2.81E-2</v>
      </c>
    </row>
    <row r="1386" spans="1:2" x14ac:dyDescent="0.25">
      <c r="A1386" s="3" t="s">
        <v>2456</v>
      </c>
      <c r="B1386" s="5">
        <v>-1.32E-2</v>
      </c>
    </row>
    <row r="1387" spans="1:2" x14ac:dyDescent="0.25">
      <c r="A1387" s="3" t="s">
        <v>2457</v>
      </c>
      <c r="B1387" s="5">
        <v>1.66E-2</v>
      </c>
    </row>
    <row r="1388" spans="1:2" x14ac:dyDescent="0.25">
      <c r="A1388" s="3" t="s">
        <v>2458</v>
      </c>
      <c r="B1388" s="5">
        <v>-8.8000000000000005E-3</v>
      </c>
    </row>
    <row r="1389" spans="1:2" x14ac:dyDescent="0.25">
      <c r="A1389" s="3" t="s">
        <v>2459</v>
      </c>
      <c r="B1389" s="5">
        <v>-3.2000000000000002E-3</v>
      </c>
    </row>
    <row r="1390" spans="1:2" x14ac:dyDescent="0.25">
      <c r="A1390" s="3" t="s">
        <v>2460</v>
      </c>
      <c r="B1390" s="5">
        <v>-1.09E-2</v>
      </c>
    </row>
    <row r="1391" spans="1:2" x14ac:dyDescent="0.25">
      <c r="A1391" s="3" t="s">
        <v>2461</v>
      </c>
      <c r="B1391" s="5">
        <v>3.0499999999999999E-2</v>
      </c>
    </row>
    <row r="1392" spans="1:2" x14ac:dyDescent="0.25">
      <c r="A1392" s="3" t="s">
        <v>2462</v>
      </c>
      <c r="B1392" s="5">
        <v>7.3200000000000001E-2</v>
      </c>
    </row>
    <row r="1393" spans="1:2" x14ac:dyDescent="0.25">
      <c r="A1393" s="3" t="s">
        <v>2463</v>
      </c>
      <c r="B1393" s="5">
        <v>1.3899999999999999E-2</v>
      </c>
    </row>
    <row r="1394" spans="1:2" x14ac:dyDescent="0.25">
      <c r="A1394" s="3" t="s">
        <v>2464</v>
      </c>
      <c r="B1394" s="5">
        <v>-5.0000000000000001E-4</v>
      </c>
    </row>
    <row r="1395" spans="1:2" x14ac:dyDescent="0.25">
      <c r="A1395" s="3" t="s">
        <v>2465</v>
      </c>
      <c r="B1395" s="5">
        <v>4.0599999999999997E-2</v>
      </c>
    </row>
    <row r="1396" spans="1:2" x14ac:dyDescent="0.25">
      <c r="A1396" s="3" t="s">
        <v>2466</v>
      </c>
      <c r="B1396" s="5">
        <v>9.5999999999999992E-3</v>
      </c>
    </row>
    <row r="1397" spans="1:2" x14ac:dyDescent="0.25">
      <c r="A1397" s="3" t="s">
        <v>2467</v>
      </c>
      <c r="B1397" s="5">
        <v>-3.7699999999999997E-2</v>
      </c>
    </row>
    <row r="1398" spans="1:2" x14ac:dyDescent="0.25">
      <c r="A1398" s="3" t="s">
        <v>2468</v>
      </c>
      <c r="B1398" s="5">
        <v>-9.7999999999999997E-3</v>
      </c>
    </row>
    <row r="1399" spans="1:2" x14ac:dyDescent="0.25">
      <c r="A1399" s="3" t="s">
        <v>2469</v>
      </c>
      <c r="B1399" s="5">
        <v>4.4000000000000003E-3</v>
      </c>
    </row>
    <row r="1400" spans="1:2" x14ac:dyDescent="0.25">
      <c r="A1400" s="3" t="s">
        <v>2470</v>
      </c>
      <c r="B1400" s="5">
        <v>6.7999999999999996E-3</v>
      </c>
    </row>
    <row r="1401" spans="1:2" x14ac:dyDescent="0.25">
      <c r="A1401" s="3" t="s">
        <v>2471</v>
      </c>
      <c r="B1401" s="5">
        <v>7.3899999999999993E-2</v>
      </c>
    </row>
    <row r="1402" spans="1:2" x14ac:dyDescent="0.25">
      <c r="A1402" s="3" t="s">
        <v>2472</v>
      </c>
      <c r="B1402" s="5">
        <v>1.5E-3</v>
      </c>
    </row>
    <row r="1403" spans="1:2" x14ac:dyDescent="0.25">
      <c r="A1403" s="3" t="s">
        <v>2473</v>
      </c>
      <c r="B1403" s="5">
        <v>1.5599999999999999E-2</v>
      </c>
    </row>
    <row r="1404" spans="1:2" x14ac:dyDescent="0.25">
      <c r="A1404" s="3" t="s">
        <v>2474</v>
      </c>
      <c r="B1404" s="5">
        <v>6.0699999999999997E-2</v>
      </c>
    </row>
    <row r="1405" spans="1:2" x14ac:dyDescent="0.25">
      <c r="A1405" s="3" t="s">
        <v>2475</v>
      </c>
      <c r="B1405" s="5">
        <v>-4.8999999999999998E-3</v>
      </c>
    </row>
    <row r="1406" spans="1:2" x14ac:dyDescent="0.25">
      <c r="A1406" s="3" t="s">
        <v>2476</v>
      </c>
      <c r="B1406" s="5">
        <v>-9.1000000000000004E-3</v>
      </c>
    </row>
    <row r="1407" spans="1:2" x14ac:dyDescent="0.25">
      <c r="A1407" s="3" t="s">
        <v>2477</v>
      </c>
      <c r="B1407" s="5">
        <v>9.9599999999999994E-2</v>
      </c>
    </row>
    <row r="1408" spans="1:2" x14ac:dyDescent="0.25">
      <c r="A1408" s="3" t="s">
        <v>2478</v>
      </c>
      <c r="B1408" s="5">
        <v>-4.5199999999999997E-2</v>
      </c>
    </row>
    <row r="1409" spans="1:2" x14ac:dyDescent="0.25">
      <c r="A1409" s="3" t="s">
        <v>2479</v>
      </c>
      <c r="B1409" s="5">
        <v>-6.1000000000000004E-3</v>
      </c>
    </row>
    <row r="1410" spans="1:2" x14ac:dyDescent="0.25">
      <c r="A1410" s="3" t="s">
        <v>2480</v>
      </c>
      <c r="B1410" s="5">
        <v>2.2100000000000002E-2</v>
      </c>
    </row>
    <row r="1411" spans="1:2" x14ac:dyDescent="0.25">
      <c r="A1411" s="3" t="s">
        <v>2481</v>
      </c>
      <c r="B1411" s="5">
        <v>5.3999999999999999E-2</v>
      </c>
    </row>
    <row r="1412" spans="1:2" x14ac:dyDescent="0.25">
      <c r="A1412" s="3" t="s">
        <v>2482</v>
      </c>
      <c r="B1412" s="5">
        <v>-2.4799999999999999E-2</v>
      </c>
    </row>
    <row r="1413" spans="1:2" x14ac:dyDescent="0.25">
      <c r="A1413" s="3" t="s">
        <v>2483</v>
      </c>
      <c r="B1413" s="5">
        <v>2E-3</v>
      </c>
    </row>
    <row r="1414" spans="1:2" x14ac:dyDescent="0.25">
      <c r="A1414" s="3" t="s">
        <v>2484</v>
      </c>
      <c r="B1414" s="5">
        <v>1.6799999999999999E-2</v>
      </c>
    </row>
    <row r="1415" spans="1:2" x14ac:dyDescent="0.25">
      <c r="A1415" s="3" t="s">
        <v>2485</v>
      </c>
      <c r="B1415" s="5">
        <v>-2.3E-3</v>
      </c>
    </row>
    <row r="1416" spans="1:2" x14ac:dyDescent="0.25">
      <c r="A1416" s="3" t="s">
        <v>2486</v>
      </c>
      <c r="B1416" s="5">
        <v>-4.2900000000000001E-2</v>
      </c>
    </row>
    <row r="1417" spans="1:2" x14ac:dyDescent="0.25">
      <c r="A1417" s="3" t="s">
        <v>2487</v>
      </c>
      <c r="B1417" s="5">
        <v>-1.06E-2</v>
      </c>
    </row>
    <row r="1418" spans="1:2" x14ac:dyDescent="0.25">
      <c r="A1418" s="3" t="s">
        <v>2488</v>
      </c>
      <c r="B1418" s="5">
        <v>-5.1999999999999998E-3</v>
      </c>
    </row>
    <row r="1419" spans="1:2" x14ac:dyDescent="0.25">
      <c r="A1419" s="3" t="s">
        <v>2489</v>
      </c>
      <c r="B1419" s="5">
        <v>1.6E-2</v>
      </c>
    </row>
    <row r="1420" spans="1:2" x14ac:dyDescent="0.25">
      <c r="A1420" s="3" t="s">
        <v>2490</v>
      </c>
      <c r="B1420" s="5">
        <v>3.0499999999999999E-2</v>
      </c>
    </row>
    <row r="1421" spans="1:2" x14ac:dyDescent="0.25">
      <c r="A1421" s="3" t="s">
        <v>2491</v>
      </c>
      <c r="B1421" s="5">
        <v>-1.4E-3</v>
      </c>
    </row>
    <row r="1422" spans="1:2" x14ac:dyDescent="0.25">
      <c r="A1422" s="3" t="s">
        <v>2492</v>
      </c>
      <c r="B1422" s="5">
        <v>-8.5500000000000007E-2</v>
      </c>
    </row>
    <row r="1423" spans="1:2" x14ac:dyDescent="0.25">
      <c r="A1423" s="3" t="s">
        <v>2493</v>
      </c>
      <c r="B1423" s="5">
        <v>1.41E-2</v>
      </c>
    </row>
    <row r="1424" spans="1:2" x14ac:dyDescent="0.25">
      <c r="A1424" s="3" t="s">
        <v>2494</v>
      </c>
      <c r="B1424" s="5">
        <v>-5.0000000000000001E-3</v>
      </c>
    </row>
    <row r="1425" spans="1:2" x14ac:dyDescent="0.25">
      <c r="A1425" s="3" t="s">
        <v>2495</v>
      </c>
      <c r="B1425" s="5">
        <v>2.76E-2</v>
      </c>
    </row>
    <row r="1426" spans="1:2" x14ac:dyDescent="0.25">
      <c r="A1426" s="3" t="s">
        <v>2496</v>
      </c>
      <c r="B1426" s="5">
        <v>-1.66E-2</v>
      </c>
    </row>
    <row r="1427" spans="1:2" x14ac:dyDescent="0.25">
      <c r="A1427" s="3" t="s">
        <v>2497</v>
      </c>
      <c r="B1427" s="5">
        <v>1.0200000000000001E-2</v>
      </c>
    </row>
    <row r="1428" spans="1:2" x14ac:dyDescent="0.25">
      <c r="A1428" s="3" t="s">
        <v>2498</v>
      </c>
      <c r="B1428" s="5">
        <v>1.1599999999999999E-2</v>
      </c>
    </row>
    <row r="1429" spans="1:2" x14ac:dyDescent="0.25">
      <c r="A1429" s="3" t="s">
        <v>2499</v>
      </c>
      <c r="B1429" s="5">
        <v>-2.8999999999999998E-3</v>
      </c>
    </row>
    <row r="1430" spans="1:2" x14ac:dyDescent="0.25">
      <c r="A1430" s="3" t="s">
        <v>2500</v>
      </c>
      <c r="B1430" s="5">
        <v>-9.2999999999999992E-3</v>
      </c>
    </row>
    <row r="1431" spans="1:2" x14ac:dyDescent="0.25">
      <c r="A1431" s="3" t="s">
        <v>2501</v>
      </c>
      <c r="B1431" s="5">
        <v>9.9000000000000008E-3</v>
      </c>
    </row>
    <row r="1432" spans="1:2" x14ac:dyDescent="0.25">
      <c r="A1432" s="3" t="s">
        <v>2502</v>
      </c>
      <c r="B1432" s="5">
        <v>-2.3999999999999998E-3</v>
      </c>
    </row>
    <row r="1433" spans="1:2" x14ac:dyDescent="0.25">
      <c r="A1433" s="3" t="s">
        <v>2503</v>
      </c>
      <c r="B1433" s="5">
        <v>-8.8999999999999999E-3</v>
      </c>
    </row>
    <row r="1434" spans="1:2" x14ac:dyDescent="0.25">
      <c r="A1434" s="3" t="s">
        <v>2504</v>
      </c>
      <c r="B1434" s="5">
        <v>7.2599999999999998E-2</v>
      </c>
    </row>
    <row r="1435" spans="1:2" x14ac:dyDescent="0.25">
      <c r="A1435" s="3" t="s">
        <v>2505</v>
      </c>
      <c r="B1435" s="5">
        <v>-1.0999999999999999E-2</v>
      </c>
    </row>
    <row r="1436" spans="1:2" x14ac:dyDescent="0.25">
      <c r="A1436" s="3" t="s">
        <v>2506</v>
      </c>
      <c r="B1436" s="5">
        <v>-1.0500000000000001E-2</v>
      </c>
    </row>
    <row r="1437" spans="1:2" x14ac:dyDescent="0.25">
      <c r="A1437" s="3" t="s">
        <v>2507</v>
      </c>
      <c r="B1437" s="5">
        <v>2.9999999999999997E-4</v>
      </c>
    </row>
    <row r="1438" spans="1:2" x14ac:dyDescent="0.25">
      <c r="A1438" s="3" t="s">
        <v>2508</v>
      </c>
      <c r="B1438" s="5">
        <v>-2.0000000000000001E-4</v>
      </c>
    </row>
    <row r="1439" spans="1:2" x14ac:dyDescent="0.25">
      <c r="A1439" s="3" t="s">
        <v>2509</v>
      </c>
      <c r="B1439" s="5">
        <v>-3.8300000000000001E-2</v>
      </c>
    </row>
    <row r="1440" spans="1:2" x14ac:dyDescent="0.25">
      <c r="A1440" s="3" t="s">
        <v>2510</v>
      </c>
      <c r="B1440" s="5">
        <v>-2.2000000000000001E-3</v>
      </c>
    </row>
    <row r="1441" spans="1:2" x14ac:dyDescent="0.25">
      <c r="A1441" s="3" t="s">
        <v>2511</v>
      </c>
      <c r="B1441" s="5">
        <v>-4.1999999999999997E-3</v>
      </c>
    </row>
    <row r="1442" spans="1:2" x14ac:dyDescent="0.25">
      <c r="A1442" s="3" t="s">
        <v>2512</v>
      </c>
      <c r="B1442" s="5">
        <v>-0.16400000000000001</v>
      </c>
    </row>
    <row r="1443" spans="1:2" x14ac:dyDescent="0.25">
      <c r="A1443" s="3" t="s">
        <v>2513</v>
      </c>
      <c r="B1443" s="5">
        <v>8.2400000000000001E-2</v>
      </c>
    </row>
    <row r="1444" spans="1:2" x14ac:dyDescent="0.25">
      <c r="A1444" s="3" t="s">
        <v>2514</v>
      </c>
      <c r="B1444" s="5">
        <v>-1.6299999999999999E-2</v>
      </c>
    </row>
    <row r="1445" spans="1:2" x14ac:dyDescent="0.25">
      <c r="A1445" s="3" t="s">
        <v>2515</v>
      </c>
      <c r="B1445" s="5">
        <v>1.2999999999999999E-2</v>
      </c>
    </row>
    <row r="1446" spans="1:2" x14ac:dyDescent="0.25">
      <c r="A1446" s="3" t="s">
        <v>2516</v>
      </c>
      <c r="B1446" s="5">
        <v>-2.0899999999999998E-2</v>
      </c>
    </row>
    <row r="1447" spans="1:2" x14ac:dyDescent="0.25">
      <c r="A1447" s="3" t="s">
        <v>2517</v>
      </c>
      <c r="B1447" s="5">
        <v>0.1067</v>
      </c>
    </row>
    <row r="1448" spans="1:2" x14ac:dyDescent="0.25">
      <c r="A1448" s="3" t="s">
        <v>2518</v>
      </c>
      <c r="B1448" s="5">
        <v>-2.01E-2</v>
      </c>
    </row>
    <row r="1449" spans="1:2" x14ac:dyDescent="0.25">
      <c r="A1449" s="3" t="s">
        <v>2519</v>
      </c>
      <c r="B1449" s="5">
        <v>-7.3099999999999998E-2</v>
      </c>
    </row>
    <row r="1450" spans="1:2" x14ac:dyDescent="0.25">
      <c r="A1450" s="3" t="s">
        <v>2520</v>
      </c>
      <c r="B1450" s="5">
        <v>1.21E-2</v>
      </c>
    </row>
    <row r="1451" spans="1:2" x14ac:dyDescent="0.25">
      <c r="A1451" s="3" t="s">
        <v>2521</v>
      </c>
      <c r="B1451" s="5">
        <v>4.4600000000000001E-2</v>
      </c>
    </row>
    <row r="1452" spans="1:2" x14ac:dyDescent="0.25">
      <c r="A1452" s="3" t="s">
        <v>2522</v>
      </c>
      <c r="B1452" s="5">
        <v>-2.93E-2</v>
      </c>
    </row>
    <row r="1453" spans="1:2" x14ac:dyDescent="0.25">
      <c r="A1453" s="3" t="s">
        <v>2523</v>
      </c>
      <c r="B1453" s="5">
        <v>8.9999999999999998E-4</v>
      </c>
    </row>
    <row r="1454" spans="1:2" x14ac:dyDescent="0.25">
      <c r="A1454" s="3" t="s">
        <v>2524</v>
      </c>
      <c r="B1454" s="5">
        <v>9.2999999999999992E-3</v>
      </c>
    </row>
    <row r="1455" spans="1:2" x14ac:dyDescent="0.25">
      <c r="A1455" s="3" t="s">
        <v>2525</v>
      </c>
      <c r="B1455" s="5">
        <v>-4.2000000000000003E-2</v>
      </c>
    </row>
    <row r="1456" spans="1:2" x14ac:dyDescent="0.25">
      <c r="A1456" s="3" t="s">
        <v>2526</v>
      </c>
      <c r="B1456" s="5">
        <v>-2E-3</v>
      </c>
    </row>
    <row r="1457" spans="1:2" x14ac:dyDescent="0.25">
      <c r="A1457" s="3" t="s">
        <v>2527</v>
      </c>
      <c r="B1457" s="5">
        <v>-1.8E-3</v>
      </c>
    </row>
    <row r="1458" spans="1:2" x14ac:dyDescent="0.25">
      <c r="A1458" s="3" t="s">
        <v>2528</v>
      </c>
      <c r="B1458" s="5">
        <v>-3.04E-2</v>
      </c>
    </row>
    <row r="1459" spans="1:2" x14ac:dyDescent="0.25">
      <c r="A1459" s="3" t="s">
        <v>2529</v>
      </c>
      <c r="B1459" s="5">
        <v>1.6199999999999999E-2</v>
      </c>
    </row>
    <row r="1460" spans="1:2" x14ac:dyDescent="0.25">
      <c r="A1460" s="3" t="s">
        <v>2530</v>
      </c>
      <c r="B1460" s="5">
        <v>4.0000000000000001E-3</v>
      </c>
    </row>
    <row r="1461" spans="1:2" x14ac:dyDescent="0.25">
      <c r="A1461" s="3" t="s">
        <v>2531</v>
      </c>
      <c r="B1461" s="5">
        <v>-1.0500000000000001E-2</v>
      </c>
    </row>
    <row r="1462" spans="1:2" x14ac:dyDescent="0.25">
      <c r="A1462" s="3" t="s">
        <v>2532</v>
      </c>
      <c r="B1462" s="5">
        <v>5.6399999999999999E-2</v>
      </c>
    </row>
    <row r="1463" spans="1:2" x14ac:dyDescent="0.25">
      <c r="A1463" s="3" t="s">
        <v>2533</v>
      </c>
      <c r="B1463" s="5">
        <v>-8.3999999999999995E-3</v>
      </c>
    </row>
    <row r="1464" spans="1:2" x14ac:dyDescent="0.25">
      <c r="A1464" s="3" t="s">
        <v>2534</v>
      </c>
      <c r="B1464" s="5">
        <v>-3.3099999999999997E-2</v>
      </c>
    </row>
    <row r="1465" spans="1:2" x14ac:dyDescent="0.25">
      <c r="A1465" s="3" t="s">
        <v>2535</v>
      </c>
      <c r="B1465" s="5">
        <v>-4.7000000000000002E-3</v>
      </c>
    </row>
    <row r="1466" spans="1:2" x14ac:dyDescent="0.25">
      <c r="A1466" s="3" t="s">
        <v>2536</v>
      </c>
      <c r="B1466" s="5">
        <v>-4.1000000000000003E-3</v>
      </c>
    </row>
    <row r="1467" spans="1:2" x14ac:dyDescent="0.25">
      <c r="A1467" s="3" t="s">
        <v>2537</v>
      </c>
      <c r="B1467" s="5">
        <v>9.4000000000000004E-3</v>
      </c>
    </row>
    <row r="1468" spans="1:2" x14ac:dyDescent="0.25">
      <c r="A1468" s="3" t="s">
        <v>2538</v>
      </c>
      <c r="B1468" s="5">
        <v>1.8499999999999999E-2</v>
      </c>
    </row>
    <row r="1469" spans="1:2" x14ac:dyDescent="0.25">
      <c r="A1469" s="3" t="s">
        <v>2539</v>
      </c>
      <c r="B1469" s="5">
        <v>-7.6E-3</v>
      </c>
    </row>
    <row r="1470" spans="1:2" x14ac:dyDescent="0.25">
      <c r="A1470" s="3" t="s">
        <v>2540</v>
      </c>
      <c r="B1470" s="5">
        <v>1.32E-2</v>
      </c>
    </row>
    <row r="1471" spans="1:2" x14ac:dyDescent="0.25">
      <c r="A1471" s="3" t="s">
        <v>2541</v>
      </c>
      <c r="B1471" s="5">
        <v>2.6100000000000002E-2</v>
      </c>
    </row>
    <row r="1472" spans="1:2" x14ac:dyDescent="0.25">
      <c r="A1472" s="3" t="s">
        <v>2542</v>
      </c>
      <c r="B1472" s="5">
        <v>3.9E-2</v>
      </c>
    </row>
    <row r="1473" spans="1:2" x14ac:dyDescent="0.25">
      <c r="A1473" s="3" t="s">
        <v>2543</v>
      </c>
      <c r="B1473" s="5">
        <v>-2.06E-2</v>
      </c>
    </row>
    <row r="1474" spans="1:2" x14ac:dyDescent="0.25">
      <c r="A1474" s="3" t="s">
        <v>2544</v>
      </c>
      <c r="B1474" s="5">
        <v>1.84E-2</v>
      </c>
    </row>
    <row r="1475" spans="1:2" x14ac:dyDescent="0.25">
      <c r="A1475" s="3" t="s">
        <v>2545</v>
      </c>
      <c r="B1475" s="5">
        <v>1.8599999999999998E-2</v>
      </c>
    </row>
    <row r="1476" spans="1:2" x14ac:dyDescent="0.25">
      <c r="A1476" s="3" t="s">
        <v>2546</v>
      </c>
      <c r="B1476" s="5">
        <v>1.6E-2</v>
      </c>
    </row>
    <row r="1477" spans="1:2" x14ac:dyDescent="0.25">
      <c r="A1477" s="3" t="s">
        <v>2547</v>
      </c>
      <c r="B1477" s="5">
        <v>-3.5999999999999999E-3</v>
      </c>
    </row>
    <row r="1478" spans="1:2" x14ac:dyDescent="0.25">
      <c r="A1478" s="3" t="s">
        <v>2548</v>
      </c>
      <c r="B1478" s="5">
        <v>4.4499999999999998E-2</v>
      </c>
    </row>
    <row r="1479" spans="1:2" x14ac:dyDescent="0.25">
      <c r="A1479" s="3" t="s">
        <v>2549</v>
      </c>
      <c r="B1479" s="5">
        <v>4.1000000000000003E-3</v>
      </c>
    </row>
    <row r="1480" spans="1:2" x14ac:dyDescent="0.25">
      <c r="A1480" s="3" t="s">
        <v>2550</v>
      </c>
      <c r="B1480" s="5">
        <v>-5.0000000000000001E-4</v>
      </c>
    </row>
    <row r="1481" spans="1:2" x14ac:dyDescent="0.25">
      <c r="A1481" s="3" t="s">
        <v>2551</v>
      </c>
      <c r="B1481" s="5">
        <v>-4.3499999999999997E-2</v>
      </c>
    </row>
    <row r="1482" spans="1:2" x14ac:dyDescent="0.25">
      <c r="A1482" s="3" t="s">
        <v>2552</v>
      </c>
      <c r="B1482" s="5">
        <v>1.24E-2</v>
      </c>
    </row>
    <row r="1483" spans="1:2" x14ac:dyDescent="0.25">
      <c r="A1483" s="3" t="s">
        <v>2553</v>
      </c>
      <c r="B1483" s="5">
        <v>-3.5000000000000001E-3</v>
      </c>
    </row>
    <row r="1484" spans="1:2" x14ac:dyDescent="0.25">
      <c r="A1484" s="3" t="s">
        <v>2554</v>
      </c>
      <c r="B1484" s="5">
        <v>2.4500000000000001E-2</v>
      </c>
    </row>
    <row r="1485" spans="1:2" x14ac:dyDescent="0.25">
      <c r="A1485" s="3" t="s">
        <v>2555</v>
      </c>
      <c r="B1485" s="5">
        <v>-2.5000000000000001E-3</v>
      </c>
    </row>
    <row r="1486" spans="1:2" x14ac:dyDescent="0.25">
      <c r="A1486" s="3" t="s">
        <v>2556</v>
      </c>
      <c r="B1486" s="5">
        <v>5.9999999999999995E-4</v>
      </c>
    </row>
    <row r="1487" spans="1:2" x14ac:dyDescent="0.25">
      <c r="A1487" s="3" t="s">
        <v>2557</v>
      </c>
      <c r="B1487" s="5">
        <v>1.0800000000000001E-2</v>
      </c>
    </row>
    <row r="1488" spans="1:2" x14ac:dyDescent="0.25">
      <c r="A1488" s="3" t="s">
        <v>2558</v>
      </c>
      <c r="B1488" s="5">
        <v>-9.9000000000000008E-3</v>
      </c>
    </row>
    <row r="1489" spans="1:3" x14ac:dyDescent="0.25">
      <c r="A1489" s="3" t="s">
        <v>2559</v>
      </c>
      <c r="B1489" s="5">
        <v>-2.9000000000000001E-2</v>
      </c>
    </row>
    <row r="1490" spans="1:3" x14ac:dyDescent="0.25">
      <c r="A1490" s="3" t="s">
        <v>2560</v>
      </c>
      <c r="B1490" s="5">
        <v>-3.8999999999999998E-3</v>
      </c>
    </row>
    <row r="1491" spans="1:3" x14ac:dyDescent="0.25">
      <c r="A1491" s="3" t="s">
        <v>2561</v>
      </c>
      <c r="B1491" s="5">
        <v>-2.7900000000000001E-2</v>
      </c>
    </row>
    <row r="1492" spans="1:3" x14ac:dyDescent="0.25">
      <c r="A1492" s="3" t="s">
        <v>2562</v>
      </c>
      <c r="B1492" s="5">
        <v>-2.8000000000000001E-2</v>
      </c>
    </row>
    <row r="1493" spans="1:3" x14ac:dyDescent="0.25">
      <c r="A1493" s="3" t="s">
        <v>2563</v>
      </c>
      <c r="B1493" s="5">
        <v>1.6500000000000001E-2</v>
      </c>
    </row>
    <row r="1494" spans="1:3" x14ac:dyDescent="0.25">
      <c r="A1494" s="3" t="s">
        <v>2564</v>
      </c>
      <c r="B1494" s="5">
        <v>2.18E-2</v>
      </c>
    </row>
    <row r="1495" spans="1:3" x14ac:dyDescent="0.25">
      <c r="A1495" s="3" t="s">
        <v>2565</v>
      </c>
      <c r="B1495" s="5">
        <v>-3.3E-3</v>
      </c>
    </row>
    <row r="1496" spans="1:3" x14ac:dyDescent="0.25">
      <c r="A1496" s="3" t="s">
        <v>2566</v>
      </c>
      <c r="B1496" s="5">
        <v>3.8999999999999998E-3</v>
      </c>
    </row>
    <row r="1497" spans="1:3" x14ac:dyDescent="0.25">
      <c r="A1497" s="3" t="s">
        <v>2567</v>
      </c>
      <c r="B1497" s="5">
        <v>8.6E-3</v>
      </c>
      <c r="C1497" s="2"/>
    </row>
    <row r="1498" spans="1:3" x14ac:dyDescent="0.25">
      <c r="A1498" s="3" t="s">
        <v>2568</v>
      </c>
      <c r="B1498" s="5">
        <v>9.5999999999999992E-3</v>
      </c>
      <c r="C1498" s="2"/>
    </row>
    <row r="1499" spans="1:3" x14ac:dyDescent="0.25">
      <c r="A1499" s="3" t="s">
        <v>2569</v>
      </c>
      <c r="B1499" s="5">
        <v>-2.4899999999999999E-2</v>
      </c>
      <c r="C1499" s="2"/>
    </row>
    <row r="1500" spans="1:3" x14ac:dyDescent="0.25">
      <c r="A1500" s="3" t="s">
        <v>2570</v>
      </c>
      <c r="B1500" s="5">
        <v>4.4000000000000003E-3</v>
      </c>
      <c r="C1500" s="2"/>
    </row>
    <row r="1501" spans="1:3" x14ac:dyDescent="0.25">
      <c r="A1501" s="3" t="s">
        <v>2571</v>
      </c>
      <c r="B1501" s="5">
        <v>1.01E-2</v>
      </c>
      <c r="C1501" s="2"/>
    </row>
    <row r="1502" spans="1:3" x14ac:dyDescent="0.25">
      <c r="A1502" s="3" t="s">
        <v>2572</v>
      </c>
      <c r="B1502" s="5">
        <v>-1.1999999999999999E-3</v>
      </c>
      <c r="C1502" s="2"/>
    </row>
    <row r="1503" spans="1:3" x14ac:dyDescent="0.25">
      <c r="A1503" s="3" t="s">
        <v>2573</v>
      </c>
      <c r="B1503" s="5">
        <v>4.3E-3</v>
      </c>
      <c r="C1503" s="2"/>
    </row>
    <row r="1504" spans="1:3" x14ac:dyDescent="0.25">
      <c r="A1504" s="3" t="s">
        <v>2574</v>
      </c>
      <c r="B1504" s="5">
        <v>3.5000000000000001E-3</v>
      </c>
      <c r="C1504" s="2"/>
    </row>
    <row r="1505" spans="1:3" x14ac:dyDescent="0.25">
      <c r="A1505" s="3" t="s">
        <v>2575</v>
      </c>
      <c r="B1505" s="5">
        <v>-2.64E-2</v>
      </c>
      <c r="C1505" s="2"/>
    </row>
    <row r="1506" spans="1:3" x14ac:dyDescent="0.25">
      <c r="A1506" s="3" t="s">
        <v>2576</v>
      </c>
      <c r="B1506" s="5">
        <v>1.6999999999999999E-3</v>
      </c>
      <c r="C1506" s="2"/>
    </row>
    <row r="1507" spans="1:3" x14ac:dyDescent="0.25">
      <c r="A1507" s="3" t="s">
        <v>2577</v>
      </c>
      <c r="B1507" s="5">
        <v>7.0000000000000001E-3</v>
      </c>
      <c r="C1507" s="2"/>
    </row>
    <row r="1508" spans="1:3" x14ac:dyDescent="0.25">
      <c r="A1508" s="3" t="s">
        <v>2578</v>
      </c>
      <c r="B1508" s="5">
        <v>1.5E-3</v>
      </c>
      <c r="C1508" s="2"/>
    </row>
    <row r="1509" spans="1:3" x14ac:dyDescent="0.25">
      <c r="A1509" s="3" t="s">
        <v>2579</v>
      </c>
      <c r="B1509" s="5">
        <v>1.41E-2</v>
      </c>
      <c r="C1509" s="2"/>
    </row>
    <row r="1510" spans="1:3" x14ac:dyDescent="0.25">
      <c r="A1510" s="3" t="s">
        <v>2580</v>
      </c>
      <c r="B1510" s="5">
        <v>1E-3</v>
      </c>
      <c r="C1510" s="2"/>
    </row>
    <row r="1511" spans="1:3" x14ac:dyDescent="0.25">
      <c r="A1511" s="3" t="s">
        <v>2581</v>
      </c>
      <c r="B1511" s="5">
        <v>-6.7000000000000002E-3</v>
      </c>
      <c r="C1511" s="2"/>
    </row>
    <row r="1512" spans="1:3" x14ac:dyDescent="0.25">
      <c r="A1512" s="3" t="s">
        <v>2582</v>
      </c>
      <c r="B1512" s="5">
        <v>1.6999999999999999E-3</v>
      </c>
      <c r="C1512" s="2"/>
    </row>
    <row r="1513" spans="1:3" x14ac:dyDescent="0.25">
      <c r="A1513" s="3" t="s">
        <v>2583</v>
      </c>
      <c r="B1513" s="5">
        <v>1.6999999999999999E-3</v>
      </c>
      <c r="C1513" s="2"/>
    </row>
    <row r="1514" spans="1:3" x14ac:dyDescent="0.25">
      <c r="A1514" s="3" t="s">
        <v>2584</v>
      </c>
      <c r="B1514" s="5">
        <v>2.5600000000000001E-2</v>
      </c>
      <c r="C1514" s="2"/>
    </row>
    <row r="1515" spans="1:3" x14ac:dyDescent="0.25">
      <c r="A1515" s="3" t="s">
        <v>2585</v>
      </c>
      <c r="B1515" s="5">
        <v>-7.7000000000000002E-3</v>
      </c>
      <c r="C1515" s="2"/>
    </row>
    <row r="1516" spans="1:3" x14ac:dyDescent="0.25">
      <c r="A1516" s="3" t="s">
        <v>2586</v>
      </c>
      <c r="B1516" s="5">
        <v>-1.95E-2</v>
      </c>
      <c r="C1516" s="2"/>
    </row>
    <row r="1517" spans="1:3" x14ac:dyDescent="0.25">
      <c r="A1517" s="3" t="s">
        <v>2587</v>
      </c>
      <c r="B1517" s="5">
        <v>-6.3E-3</v>
      </c>
      <c r="C1517" s="2"/>
    </row>
    <row r="1518" spans="1:3" x14ac:dyDescent="0.25">
      <c r="A1518" s="3" t="s">
        <v>2588</v>
      </c>
      <c r="B1518" s="5">
        <v>6.7999999999999996E-3</v>
      </c>
      <c r="C1518" s="2"/>
    </row>
    <row r="1519" spans="1:3" x14ac:dyDescent="0.25">
      <c r="A1519" s="3" t="s">
        <v>2589</v>
      </c>
      <c r="B1519" s="5">
        <v>3.7000000000000002E-3</v>
      </c>
      <c r="C1519" s="2"/>
    </row>
    <row r="1520" spans="1:3" x14ac:dyDescent="0.25">
      <c r="A1520" s="3" t="s">
        <v>2590</v>
      </c>
      <c r="B1520" s="5">
        <v>6.6E-3</v>
      </c>
      <c r="C1520" s="2"/>
    </row>
    <row r="1521" spans="1:3" x14ac:dyDescent="0.25">
      <c r="A1521" s="3" t="s">
        <v>2591</v>
      </c>
      <c r="B1521" s="5">
        <v>6.9999999999999999E-4</v>
      </c>
      <c r="C1521" s="2"/>
    </row>
    <row r="1522" spans="1:3" x14ac:dyDescent="0.25">
      <c r="A1522" s="3" t="s">
        <v>2592</v>
      </c>
      <c r="B1522" s="5">
        <v>-2.9999999999999997E-4</v>
      </c>
      <c r="C1522" s="2"/>
    </row>
    <row r="1523" spans="1:3" x14ac:dyDescent="0.25">
      <c r="A1523" s="3" t="s">
        <v>2593</v>
      </c>
      <c r="B1523" s="5">
        <v>7.7999999999999996E-3</v>
      </c>
      <c r="C1523" s="2"/>
    </row>
    <row r="1524" spans="1:3" x14ac:dyDescent="0.25">
      <c r="A1524" s="3" t="s">
        <v>2594</v>
      </c>
      <c r="B1524" s="5">
        <v>-2.8E-3</v>
      </c>
      <c r="C1524" s="2"/>
    </row>
    <row r="1525" spans="1:3" x14ac:dyDescent="0.25">
      <c r="A1525" s="3" t="s">
        <v>2595</v>
      </c>
      <c r="B1525" s="5">
        <v>-6.9999999999999999E-4</v>
      </c>
      <c r="C1525" s="2"/>
    </row>
    <row r="1526" spans="1:3" x14ac:dyDescent="0.25">
      <c r="A1526" s="3" t="s">
        <v>2596</v>
      </c>
      <c r="B1526" s="5">
        <v>-8.9999999999999993E-3</v>
      </c>
      <c r="C1526" s="2"/>
    </row>
    <row r="1527" spans="1:3" x14ac:dyDescent="0.25">
      <c r="A1527" s="3" t="s">
        <v>2597</v>
      </c>
      <c r="B1527" s="5">
        <v>0</v>
      </c>
      <c r="C1527" s="2"/>
    </row>
    <row r="1528" spans="1:3" x14ac:dyDescent="0.25">
      <c r="A1528" s="3" t="s">
        <v>2598</v>
      </c>
      <c r="B1528" s="5">
        <v>6.7999999999999996E-3</v>
      </c>
      <c r="C1528" s="2"/>
    </row>
    <row r="1529" spans="1:3" x14ac:dyDescent="0.25">
      <c r="A1529" s="3" t="s">
        <v>2599</v>
      </c>
      <c r="B1529" s="5">
        <v>5.7000000000000002E-3</v>
      </c>
      <c r="C1529" s="2"/>
    </row>
    <row r="1530" spans="1:3" x14ac:dyDescent="0.25">
      <c r="A1530" s="3" t="s">
        <v>2600</v>
      </c>
      <c r="B1530" s="5">
        <v>6.7000000000000002E-3</v>
      </c>
      <c r="C1530" s="2"/>
    </row>
    <row r="1531" spans="1:3" x14ac:dyDescent="0.25">
      <c r="A1531" s="3" t="s">
        <v>2601</v>
      </c>
      <c r="B1531" s="5">
        <v>-4.3E-3</v>
      </c>
      <c r="C1531" s="2"/>
    </row>
    <row r="1532" spans="1:3" x14ac:dyDescent="0.25">
      <c r="A1532" s="3" t="s">
        <v>2602</v>
      </c>
      <c r="B1532" s="5">
        <v>3.0000000000000001E-3</v>
      </c>
      <c r="C1532" s="2"/>
    </row>
    <row r="1533" spans="1:3" x14ac:dyDescent="0.25">
      <c r="A1533" s="3" t="s">
        <v>2603</v>
      </c>
      <c r="B1533" s="5">
        <v>1.2800000000000001E-2</v>
      </c>
      <c r="C1533" s="2"/>
    </row>
    <row r="1534" spans="1:3" x14ac:dyDescent="0.25">
      <c r="A1534" s="3" t="s">
        <v>2604</v>
      </c>
      <c r="B1534" s="5">
        <v>1.2999999999999999E-3</v>
      </c>
      <c r="C1534" s="2"/>
    </row>
    <row r="1535" spans="1:3" x14ac:dyDescent="0.25">
      <c r="A1535" s="3" t="s">
        <v>2605</v>
      </c>
      <c r="B1535" s="5">
        <v>-8.2000000000000007E-3</v>
      </c>
      <c r="C1535" s="2"/>
    </row>
    <row r="1536" spans="1:3" x14ac:dyDescent="0.25">
      <c r="A1536" s="3" t="s">
        <v>2606</v>
      </c>
      <c r="B1536" s="5">
        <v>3.5999999999999999E-3</v>
      </c>
      <c r="C1536" s="2"/>
    </row>
    <row r="1537" spans="1:3" x14ac:dyDescent="0.25">
      <c r="A1537" s="3" t="s">
        <v>2607</v>
      </c>
      <c r="B1537" s="5">
        <v>1.7999999999999999E-2</v>
      </c>
      <c r="C1537" s="2"/>
    </row>
    <row r="1538" spans="1:3" x14ac:dyDescent="0.25">
      <c r="A1538" s="3" t="s">
        <v>2608</v>
      </c>
      <c r="B1538" s="5">
        <v>1.41E-2</v>
      </c>
      <c r="C1538" s="2"/>
    </row>
    <row r="1539" spans="1:3" x14ac:dyDescent="0.25">
      <c r="A1539" s="3" t="s">
        <v>2609</v>
      </c>
      <c r="B1539" s="5">
        <v>1.8200000000000001E-2</v>
      </c>
      <c r="C1539" s="2"/>
    </row>
    <row r="1540" spans="1:3" x14ac:dyDescent="0.25">
      <c r="A1540" s="3" t="s">
        <v>2610</v>
      </c>
      <c r="B1540" s="5">
        <v>-9.4000000000000004E-3</v>
      </c>
      <c r="C1540" s="2"/>
    </row>
    <row r="1541" spans="1:3" x14ac:dyDescent="0.25">
      <c r="A1541" s="3" t="s">
        <v>2611</v>
      </c>
      <c r="B1541" s="5">
        <v>1.32E-2</v>
      </c>
      <c r="C1541" s="2"/>
    </row>
    <row r="1542" spans="1:3" x14ac:dyDescent="0.25">
      <c r="A1542" s="3" t="s">
        <v>2612</v>
      </c>
      <c r="B1542" s="5">
        <v>2.0500000000000001E-2</v>
      </c>
      <c r="C1542" s="2"/>
    </row>
    <row r="1543" spans="1:3" x14ac:dyDescent="0.25">
      <c r="A1543" s="3" t="s">
        <v>2613</v>
      </c>
      <c r="B1543" s="5">
        <v>-2.7000000000000001E-3</v>
      </c>
      <c r="C1543" s="2"/>
    </row>
    <row r="1544" spans="1:3" x14ac:dyDescent="0.25">
      <c r="A1544" s="3" t="s">
        <v>2614</v>
      </c>
      <c r="B1544" s="5">
        <v>1.38E-2</v>
      </c>
      <c r="C1544" s="2"/>
    </row>
    <row r="1545" spans="1:3" x14ac:dyDescent="0.25">
      <c r="A1545" s="3" t="s">
        <v>2615</v>
      </c>
      <c r="B1545" s="5">
        <v>-4.9200000000000001E-2</v>
      </c>
      <c r="C1545" s="2"/>
    </row>
    <row r="1546" spans="1:3" x14ac:dyDescent="0.25">
      <c r="A1546" s="3" t="s">
        <v>2616</v>
      </c>
      <c r="B1546" s="5">
        <v>1.21E-2</v>
      </c>
      <c r="C1546" s="2"/>
    </row>
    <row r="1547" spans="1:3" x14ac:dyDescent="0.25">
      <c r="A1547" s="3" t="s">
        <v>2617</v>
      </c>
      <c r="B1547" s="5">
        <v>1.0800000000000001E-2</v>
      </c>
      <c r="C1547" s="2"/>
    </row>
    <row r="1548" spans="1:3" x14ac:dyDescent="0.25">
      <c r="A1548" s="3" t="s">
        <v>2618</v>
      </c>
      <c r="B1548" s="5">
        <v>-1.9199999999999998E-2</v>
      </c>
      <c r="C1548" s="2"/>
    </row>
    <row r="1549" spans="1:3" x14ac:dyDescent="0.25">
      <c r="A1549" s="3" t="s">
        <v>2619</v>
      </c>
      <c r="B1549" s="5">
        <v>1.01E-2</v>
      </c>
      <c r="C1549" s="2"/>
    </row>
    <row r="1550" spans="1:3" x14ac:dyDescent="0.25">
      <c r="A1550" s="3" t="s">
        <v>2620</v>
      </c>
      <c r="B1550" s="5">
        <v>-1.6400000000000001E-2</v>
      </c>
      <c r="C1550" s="2"/>
    </row>
    <row r="1551" spans="1:3" x14ac:dyDescent="0.25">
      <c r="A1551" s="3" t="s">
        <v>2621</v>
      </c>
      <c r="B1551" s="5">
        <v>1.4999999999999999E-2</v>
      </c>
      <c r="C1551" s="2"/>
    </row>
    <row r="1552" spans="1:3" x14ac:dyDescent="0.25">
      <c r="A1552" s="3" t="s">
        <v>2622</v>
      </c>
      <c r="B1552" s="5">
        <v>-6.7000000000000002E-3</v>
      </c>
      <c r="C1552" s="2"/>
    </row>
    <row r="1553" spans="1:3" x14ac:dyDescent="0.25">
      <c r="A1553" s="3" t="s">
        <v>2623</v>
      </c>
      <c r="B1553" s="5">
        <v>2.3E-3</v>
      </c>
      <c r="C1553" s="2"/>
    </row>
    <row r="1554" spans="1:3" x14ac:dyDescent="0.25">
      <c r="A1554" s="3" t="s">
        <v>2624</v>
      </c>
      <c r="B1554" s="5">
        <v>2.8500000000000001E-2</v>
      </c>
      <c r="C1554" s="2"/>
    </row>
    <row r="1555" spans="1:3" x14ac:dyDescent="0.25">
      <c r="A1555" s="3" t="s">
        <v>2625</v>
      </c>
      <c r="B1555" s="5">
        <v>-2.0999999999999999E-3</v>
      </c>
      <c r="C1555" s="2"/>
    </row>
    <row r="1556" spans="1:3" x14ac:dyDescent="0.25">
      <c r="A1556" s="3" t="s">
        <v>2626</v>
      </c>
      <c r="B1556" s="5">
        <v>-6.9999999999999999E-4</v>
      </c>
      <c r="C1556" s="2"/>
    </row>
    <row r="1557" spans="1:3" x14ac:dyDescent="0.25">
      <c r="A1557" s="3" t="s">
        <v>2627</v>
      </c>
      <c r="B1557" s="5">
        <v>3.7000000000000002E-3</v>
      </c>
      <c r="C1557" s="2"/>
    </row>
    <row r="1558" spans="1:3" x14ac:dyDescent="0.25">
      <c r="A1558" s="3" t="s">
        <v>2628</v>
      </c>
      <c r="B1558" s="5">
        <v>-2.35E-2</v>
      </c>
      <c r="C1558" s="2"/>
    </row>
    <row r="1559" spans="1:3" x14ac:dyDescent="0.25">
      <c r="A1559" s="3" t="s">
        <v>2629</v>
      </c>
      <c r="B1559" s="5">
        <v>3.5000000000000001E-3</v>
      </c>
      <c r="C1559" s="2"/>
    </row>
    <row r="1560" spans="1:3" x14ac:dyDescent="0.25">
      <c r="A1560" s="3" t="s">
        <v>2630</v>
      </c>
      <c r="B1560" s="5">
        <v>6.0000000000000001E-3</v>
      </c>
      <c r="C1560" s="2"/>
    </row>
    <row r="1561" spans="1:3" x14ac:dyDescent="0.25">
      <c r="A1561" s="3" t="s">
        <v>2631</v>
      </c>
      <c r="B1561" s="5">
        <v>1.6999999999999999E-3</v>
      </c>
      <c r="C1561" s="2"/>
    </row>
    <row r="1562" spans="1:3" x14ac:dyDescent="0.25">
      <c r="A1562" s="3" t="s">
        <v>2632</v>
      </c>
      <c r="B1562" s="5">
        <v>0</v>
      </c>
      <c r="C1562" s="2"/>
    </row>
    <row r="1563" spans="1:3" x14ac:dyDescent="0.25">
      <c r="A1563" s="3" t="s">
        <v>2633</v>
      </c>
      <c r="B1563" s="5">
        <v>4.5999999999999999E-3</v>
      </c>
      <c r="C1563" s="2"/>
    </row>
    <row r="1564" spans="1:3" x14ac:dyDescent="0.25">
      <c r="A1564" s="3" t="s">
        <v>2634</v>
      </c>
      <c r="B1564" s="5">
        <v>-1.0699999999999999E-2</v>
      </c>
      <c r="C1564" s="2"/>
    </row>
    <row r="1565" spans="1:3" x14ac:dyDescent="0.25">
      <c r="A1565" s="3" t="s">
        <v>2635</v>
      </c>
      <c r="B1565" s="5">
        <v>5.0000000000000001E-4</v>
      </c>
      <c r="C1565" s="2"/>
    </row>
    <row r="1566" spans="1:3" x14ac:dyDescent="0.25">
      <c r="A1566" s="3" t="s">
        <v>2636</v>
      </c>
      <c r="B1566" s="5">
        <v>5.9999999999999995E-4</v>
      </c>
      <c r="C1566" s="2"/>
    </row>
    <row r="1567" spans="1:3" x14ac:dyDescent="0.25">
      <c r="A1567" s="3" t="s">
        <v>2637</v>
      </c>
      <c r="B1567" s="5">
        <v>-4.0800000000000003E-2</v>
      </c>
      <c r="C1567" s="2"/>
    </row>
    <row r="1568" spans="1:3" x14ac:dyDescent="0.25">
      <c r="A1568" s="3" t="s">
        <v>2638</v>
      </c>
      <c r="B1568" s="5">
        <v>1.5100000000000001E-2</v>
      </c>
      <c r="C1568" s="2"/>
    </row>
    <row r="1569" spans="1:3" x14ac:dyDescent="0.25">
      <c r="A1569" s="3" t="s">
        <v>2639</v>
      </c>
      <c r="B1569" s="5">
        <v>-1.6999999999999999E-3</v>
      </c>
      <c r="C1569" s="2"/>
    </row>
    <row r="1570" spans="1:3" x14ac:dyDescent="0.25">
      <c r="A1570" s="3" t="s">
        <v>2640</v>
      </c>
      <c r="B1570" s="5">
        <v>-7.6E-3</v>
      </c>
      <c r="C1570" s="2"/>
    </row>
    <row r="1571" spans="1:3" x14ac:dyDescent="0.25">
      <c r="A1571" s="3" t="s">
        <v>2641</v>
      </c>
      <c r="B1571" s="5">
        <v>1.41E-2</v>
      </c>
      <c r="C1571" s="2"/>
    </row>
    <row r="1572" spans="1:3" x14ac:dyDescent="0.25">
      <c r="A1572" s="3" t="s">
        <v>2642</v>
      </c>
      <c r="B1572" s="5">
        <v>3.0999999999999999E-3</v>
      </c>
      <c r="C1572" s="2"/>
    </row>
    <row r="1573" spans="1:3" x14ac:dyDescent="0.25">
      <c r="A1573" s="3" t="s">
        <v>2643</v>
      </c>
      <c r="B1573" s="5">
        <v>9.1000000000000004E-3</v>
      </c>
      <c r="C1573" s="2"/>
    </row>
    <row r="1574" spans="1:3" x14ac:dyDescent="0.25">
      <c r="A1574" s="3" t="s">
        <v>2644</v>
      </c>
      <c r="B1574" s="5">
        <v>1.09E-2</v>
      </c>
      <c r="C1574" s="2"/>
    </row>
    <row r="1575" spans="1:3" x14ac:dyDescent="0.25">
      <c r="A1575" s="3" t="s">
        <v>2645</v>
      </c>
      <c r="B1575" s="5">
        <v>3.9800000000000002E-2</v>
      </c>
      <c r="C1575" s="2"/>
    </row>
    <row r="1576" spans="1:3" x14ac:dyDescent="0.25">
      <c r="A1576" s="3" t="s">
        <v>2646</v>
      </c>
      <c r="B1576" s="5">
        <v>0.11650000000000001</v>
      </c>
      <c r="C1576" s="2"/>
    </row>
    <row r="1577" spans="1:3" x14ac:dyDescent="0.25">
      <c r="A1577" s="3" t="s">
        <v>2647</v>
      </c>
      <c r="B1577" s="5">
        <v>7.6E-3</v>
      </c>
      <c r="C1577" s="2"/>
    </row>
    <row r="1578" spans="1:3" x14ac:dyDescent="0.25">
      <c r="A1578" s="3" t="s">
        <v>2648</v>
      </c>
      <c r="B1578" s="5">
        <v>3.5999999999999999E-3</v>
      </c>
      <c r="C1578" s="2"/>
    </row>
    <row r="1579" spans="1:3" x14ac:dyDescent="0.25">
      <c r="A1579" s="3" t="s">
        <v>2649</v>
      </c>
      <c r="B1579" s="5">
        <v>-4.1000000000000003E-3</v>
      </c>
      <c r="C1579" s="2"/>
    </row>
    <row r="1580" spans="1:3" x14ac:dyDescent="0.25">
      <c r="A1580" s="3" t="s">
        <v>2650</v>
      </c>
      <c r="B1580" s="5">
        <v>1.15E-2</v>
      </c>
      <c r="C1580" s="2"/>
    </row>
    <row r="1581" spans="1:3" x14ac:dyDescent="0.25">
      <c r="A1581" s="3" t="s">
        <v>2651</v>
      </c>
      <c r="B1581" s="5">
        <v>3.7000000000000002E-3</v>
      </c>
      <c r="C1581" s="2"/>
    </row>
    <row r="1582" spans="1:3" x14ac:dyDescent="0.25">
      <c r="A1582" s="3" t="s">
        <v>2652</v>
      </c>
      <c r="B1582" s="5">
        <v>5.9499999999999997E-2</v>
      </c>
      <c r="C1582" s="2"/>
    </row>
    <row r="1583" spans="1:3" x14ac:dyDescent="0.25">
      <c r="A1583" s="3" t="s">
        <v>2653</v>
      </c>
      <c r="B1583" s="5">
        <v>3.2000000000000002E-3</v>
      </c>
      <c r="C1583" s="2"/>
    </row>
    <row r="1584" spans="1:3" x14ac:dyDescent="0.25">
      <c r="A1584" s="3" t="s">
        <v>2654</v>
      </c>
      <c r="B1584" s="5">
        <v>2.3E-3</v>
      </c>
      <c r="C1584" s="2"/>
    </row>
    <row r="1585" spans="1:3" x14ac:dyDescent="0.25">
      <c r="A1585" s="3" t="s">
        <v>2655</v>
      </c>
      <c r="B1585" s="5">
        <v>1.95E-2</v>
      </c>
      <c r="C1585" s="2"/>
    </row>
    <row r="1586" spans="1:3" x14ac:dyDescent="0.25">
      <c r="A1586" s="3" t="s">
        <v>2656</v>
      </c>
      <c r="B1586" s="5">
        <v>-1.43E-2</v>
      </c>
      <c r="C1586" s="2"/>
    </row>
    <row r="1587" spans="1:3" x14ac:dyDescent="0.25">
      <c r="A1587" s="3" t="s">
        <v>2657</v>
      </c>
      <c r="B1587" s="5">
        <v>1.0699999999999999E-2</v>
      </c>
      <c r="C1587" s="2"/>
    </row>
    <row r="1588" spans="1:3" x14ac:dyDescent="0.25">
      <c r="A1588" s="3" t="s">
        <v>2658</v>
      </c>
      <c r="B1588" s="5">
        <v>-1.29E-2</v>
      </c>
      <c r="C1588" s="2"/>
    </row>
    <row r="1589" spans="1:3" x14ac:dyDescent="0.25">
      <c r="A1589" s="3" t="s">
        <v>2659</v>
      </c>
      <c r="B1589" s="5">
        <v>7.9000000000000008E-3</v>
      </c>
      <c r="C1589" s="2"/>
    </row>
    <row r="1590" spans="1:3" x14ac:dyDescent="0.25">
      <c r="A1590" s="3" t="s">
        <v>2660</v>
      </c>
      <c r="B1590" s="5">
        <v>5.9400000000000001E-2</v>
      </c>
      <c r="C1590" s="2"/>
    </row>
    <row r="1591" spans="1:3" x14ac:dyDescent="0.25">
      <c r="A1591" s="3" t="s">
        <v>2661</v>
      </c>
      <c r="B1591" s="5">
        <v>9.1899999999999996E-2</v>
      </c>
      <c r="C1591" s="2"/>
    </row>
    <row r="1592" spans="1:3" x14ac:dyDescent="0.25">
      <c r="A1592" s="3" t="s">
        <v>2662</v>
      </c>
      <c r="B1592" s="5">
        <v>5.1999999999999998E-2</v>
      </c>
      <c r="C1592" s="2"/>
    </row>
    <row r="1593" spans="1:3" x14ac:dyDescent="0.25">
      <c r="A1593" s="3" t="s">
        <v>2663</v>
      </c>
      <c r="B1593" s="5">
        <v>-3.0300000000000001E-2</v>
      </c>
      <c r="C1593" s="2"/>
    </row>
    <row r="1594" spans="1:3" x14ac:dyDescent="0.25">
      <c r="A1594" s="3" t="s">
        <v>2664</v>
      </c>
      <c r="B1594" s="5">
        <v>1.8100000000000002E-2</v>
      </c>
      <c r="C1594" s="2"/>
    </row>
    <row r="1595" spans="1:3" x14ac:dyDescent="0.25">
      <c r="A1595" s="3" t="s">
        <v>2665</v>
      </c>
      <c r="B1595" s="5">
        <v>0.1041</v>
      </c>
      <c r="C1595" s="2"/>
    </row>
    <row r="1596" spans="1:3" x14ac:dyDescent="0.25">
      <c r="A1596" s="3" t="s">
        <v>2666</v>
      </c>
      <c r="B1596" s="5">
        <v>-2.7E-2</v>
      </c>
      <c r="C1596" s="2"/>
    </row>
    <row r="1597" spans="1:3" x14ac:dyDescent="0.25">
      <c r="A1597" s="3" t="s">
        <v>2667</v>
      </c>
      <c r="B1597" s="5">
        <v>1.1900000000000001E-2</v>
      </c>
      <c r="C1597" s="2"/>
    </row>
    <row r="1598" spans="1:3" x14ac:dyDescent="0.25">
      <c r="A1598" s="3" t="s">
        <v>2668</v>
      </c>
      <c r="B1598" s="5">
        <v>1.2800000000000001E-2</v>
      </c>
      <c r="C1598" s="2"/>
    </row>
    <row r="1599" spans="1:3" x14ac:dyDescent="0.25">
      <c r="A1599" s="3" t="s">
        <v>2669</v>
      </c>
      <c r="B1599" s="5">
        <v>-3.0499999999999999E-2</v>
      </c>
      <c r="C1599" s="2"/>
    </row>
    <row r="1600" spans="1:3" x14ac:dyDescent="0.25">
      <c r="A1600" s="3" t="s">
        <v>2670</v>
      </c>
      <c r="B1600" s="5">
        <v>-0.1008</v>
      </c>
      <c r="C1600" s="2"/>
    </row>
    <row r="1601" spans="1:3" x14ac:dyDescent="0.25">
      <c r="A1601" s="3" t="s">
        <v>2671</v>
      </c>
      <c r="B1601" s="5">
        <v>-9.4E-2</v>
      </c>
      <c r="C1601" s="2"/>
    </row>
    <row r="1602" spans="1:3" x14ac:dyDescent="0.25">
      <c r="A1602" s="3" t="s">
        <v>2672</v>
      </c>
      <c r="B1602" s="5">
        <v>3.2599999999999997E-2</v>
      </c>
      <c r="C1602" s="2"/>
    </row>
    <row r="1603" spans="1:3" x14ac:dyDescent="0.25">
      <c r="A1603" s="3" t="s">
        <v>2673</v>
      </c>
      <c r="B1603" s="5">
        <v>6.4299999999999996E-2</v>
      </c>
      <c r="C1603" s="2"/>
    </row>
    <row r="1604" spans="1:3" x14ac:dyDescent="0.25">
      <c r="A1604" s="3" t="s">
        <v>2674</v>
      </c>
      <c r="B1604" s="5">
        <v>-1.8E-3</v>
      </c>
      <c r="C1604" s="2"/>
    </row>
    <row r="1605" spans="1:3" x14ac:dyDescent="0.25">
      <c r="A1605" s="3" t="s">
        <v>2675</v>
      </c>
      <c r="B1605" s="5">
        <v>-5.6300000000000003E-2</v>
      </c>
      <c r="C1605" s="2"/>
    </row>
    <row r="1606" spans="1:3" x14ac:dyDescent="0.25">
      <c r="A1606" s="3" t="s">
        <v>2676</v>
      </c>
      <c r="B1606" s="5">
        <v>5.5399999999999998E-2</v>
      </c>
      <c r="C1606" s="2"/>
    </row>
    <row r="1607" spans="1:3" x14ac:dyDescent="0.25">
      <c r="A1607" s="3" t="s">
        <v>2677</v>
      </c>
      <c r="B1607" s="5">
        <v>-2.4E-2</v>
      </c>
      <c r="C1607" s="2"/>
    </row>
    <row r="1608" spans="1:3" x14ac:dyDescent="0.25">
      <c r="A1608" s="3" t="s">
        <v>2678</v>
      </c>
      <c r="B1608" s="5">
        <v>-1.0200000000000001E-2</v>
      </c>
      <c r="C1608" s="2"/>
    </row>
    <row r="1609" spans="1:3" x14ac:dyDescent="0.25">
      <c r="A1609" s="3" t="s">
        <v>2679</v>
      </c>
      <c r="B1609" s="5">
        <v>5.4800000000000001E-2</v>
      </c>
      <c r="C1609" s="2"/>
    </row>
    <row r="1610" spans="1:3" x14ac:dyDescent="0.25">
      <c r="A1610" s="3" t="s">
        <v>2680</v>
      </c>
      <c r="B1610" s="5">
        <v>0</v>
      </c>
      <c r="C1610" s="2"/>
    </row>
    <row r="1611" spans="1:3" x14ac:dyDescent="0.25">
      <c r="A1611" s="3" t="s">
        <v>2681</v>
      </c>
      <c r="B1611" s="5">
        <v>4.4900000000000002E-2</v>
      </c>
      <c r="C1611" s="2"/>
    </row>
    <row r="1612" spans="1:3" x14ac:dyDescent="0.25">
      <c r="A1612" s="3" t="s">
        <v>2682</v>
      </c>
      <c r="B1612" s="5">
        <v>-6.4899999999999999E-2</v>
      </c>
      <c r="C1612" s="2"/>
    </row>
    <row r="1613" spans="1:3" x14ac:dyDescent="0.25">
      <c r="A1613" s="3" t="s">
        <v>2683</v>
      </c>
      <c r="B1613" s="5">
        <v>3.3399999999999999E-2</v>
      </c>
      <c r="C1613" s="2"/>
    </row>
    <row r="1614" spans="1:3" x14ac:dyDescent="0.25">
      <c r="A1614" s="3" t="s">
        <v>2684</v>
      </c>
      <c r="B1614" s="5">
        <v>-1.9900000000000001E-2</v>
      </c>
      <c r="C1614" s="2"/>
    </row>
    <row r="1615" spans="1:3" x14ac:dyDescent="0.25">
      <c r="A1615" s="3" t="s">
        <v>2685</v>
      </c>
      <c r="B1615" s="5">
        <v>1.3899999999999999E-2</v>
      </c>
      <c r="C1615" s="2"/>
    </row>
    <row r="1616" spans="1:3" x14ac:dyDescent="0.25">
      <c r="A1616" s="3" t="s">
        <v>2686</v>
      </c>
      <c r="B1616" s="5">
        <v>-5.3999999999999999E-2</v>
      </c>
      <c r="C1616" s="2"/>
    </row>
    <row r="1617" spans="1:3" x14ac:dyDescent="0.25">
      <c r="A1617" s="3" t="s">
        <v>2687</v>
      </c>
      <c r="B1617" s="5">
        <v>3.7900000000000003E-2</v>
      </c>
      <c r="C1617" s="2"/>
    </row>
    <row r="1618" spans="1:3" x14ac:dyDescent="0.25">
      <c r="A1618" s="3" t="s">
        <v>2688</v>
      </c>
      <c r="B1618" s="5">
        <v>-2.5100000000000001E-2</v>
      </c>
      <c r="C1618" s="2"/>
    </row>
    <row r="1619" spans="1:3" x14ac:dyDescent="0.25">
      <c r="A1619" s="3" t="s">
        <v>2689</v>
      </c>
      <c r="B1619" s="5">
        <v>2.5000000000000001E-3</v>
      </c>
      <c r="C1619" s="2"/>
    </row>
    <row r="1620" spans="1:3" x14ac:dyDescent="0.25">
      <c r="A1620" s="3" t="s">
        <v>2690</v>
      </c>
      <c r="B1620" s="5">
        <v>-2.7000000000000001E-3</v>
      </c>
      <c r="C1620" s="2"/>
    </row>
    <row r="1621" spans="1:3" x14ac:dyDescent="0.25">
      <c r="A1621" s="3" t="s">
        <v>2691</v>
      </c>
      <c r="B1621" s="5">
        <v>2.9700000000000001E-2</v>
      </c>
      <c r="C1621" s="2"/>
    </row>
    <row r="1622" spans="1:3" x14ac:dyDescent="0.25">
      <c r="A1622" s="3" t="s">
        <v>2692</v>
      </c>
      <c r="B1622" s="5">
        <v>-2.0199999999999999E-2</v>
      </c>
      <c r="C1622" s="2"/>
    </row>
    <row r="1623" spans="1:3" x14ac:dyDescent="0.25">
      <c r="A1623" s="3" t="s">
        <v>2693</v>
      </c>
      <c r="B1623" s="5">
        <v>9.2999999999999992E-3</v>
      </c>
      <c r="C1623" s="2"/>
    </row>
    <row r="1624" spans="1:3" x14ac:dyDescent="0.25">
      <c r="A1624" s="3" t="s">
        <v>2694</v>
      </c>
      <c r="B1624" s="5">
        <v>8.6999999999999994E-3</v>
      </c>
      <c r="C1624" s="2"/>
    </row>
    <row r="1625" spans="1:3" x14ac:dyDescent="0.25">
      <c r="A1625" s="3" t="s">
        <v>2695</v>
      </c>
      <c r="B1625" s="5">
        <v>-2.9999999999999997E-4</v>
      </c>
      <c r="C1625" s="2"/>
    </row>
    <row r="1626" spans="1:3" x14ac:dyDescent="0.25">
      <c r="A1626" s="3" t="s">
        <v>2696</v>
      </c>
      <c r="B1626" s="5">
        <v>2.69E-2</v>
      </c>
      <c r="C1626" s="2"/>
    </row>
    <row r="1627" spans="1:3" x14ac:dyDescent="0.25">
      <c r="A1627" s="3" t="s">
        <v>2697</v>
      </c>
      <c r="B1627" s="5">
        <v>-1.2999999999999999E-2</v>
      </c>
      <c r="C1627" s="2"/>
    </row>
    <row r="1628" spans="1:3" x14ac:dyDescent="0.25">
      <c r="A1628" s="3" t="s">
        <v>2698</v>
      </c>
      <c r="B1628" s="5">
        <v>1E-3</v>
      </c>
      <c r="C1628" s="2"/>
    </row>
    <row r="1629" spans="1:3" x14ac:dyDescent="0.25">
      <c r="A1629" s="3" t="s">
        <v>2699</v>
      </c>
      <c r="B1629" s="5">
        <v>-1.3599999999999999E-2</v>
      </c>
      <c r="C1629" s="2"/>
    </row>
    <row r="1630" spans="1:3" x14ac:dyDescent="0.25">
      <c r="A1630" s="3" t="s">
        <v>2700</v>
      </c>
      <c r="B1630" s="5">
        <v>-1.2999999999999999E-3</v>
      </c>
      <c r="C1630" s="2"/>
    </row>
    <row r="1631" spans="1:3" x14ac:dyDescent="0.25">
      <c r="A1631" s="3" t="s">
        <v>2701</v>
      </c>
      <c r="B1631" s="5">
        <v>-2.5499999999999998E-2</v>
      </c>
      <c r="C1631" s="2"/>
    </row>
    <row r="1632" spans="1:3" x14ac:dyDescent="0.25">
      <c r="A1632" s="3" t="s">
        <v>2702</v>
      </c>
      <c r="B1632" s="5">
        <v>9.1999999999999998E-3</v>
      </c>
      <c r="C1632" s="2"/>
    </row>
    <row r="1633" spans="1:3" x14ac:dyDescent="0.25">
      <c r="A1633" s="3" t="s">
        <v>2703</v>
      </c>
      <c r="B1633" s="5">
        <v>1.1900000000000001E-2</v>
      </c>
      <c r="C1633" s="2"/>
    </row>
    <row r="1634" spans="1:3" x14ac:dyDescent="0.25">
      <c r="A1634" s="3" t="s">
        <v>2704</v>
      </c>
      <c r="B1634" s="5">
        <v>-1.1599999999999999E-2</v>
      </c>
      <c r="C1634" s="2"/>
    </row>
    <row r="1635" spans="1:3" x14ac:dyDescent="0.25">
      <c r="A1635" s="3" t="s">
        <v>2705</v>
      </c>
      <c r="B1635" s="5">
        <v>-8.6999999999999994E-3</v>
      </c>
      <c r="C1635" s="2"/>
    </row>
    <row r="1636" spans="1:3" x14ac:dyDescent="0.25">
      <c r="A1636" s="3" t="s">
        <v>2706</v>
      </c>
      <c r="B1636" s="5">
        <v>9.2999999999999992E-3</v>
      </c>
      <c r="C1636" s="2"/>
    </row>
    <row r="1637" spans="1:3" x14ac:dyDescent="0.25">
      <c r="A1637" s="3" t="s">
        <v>2707</v>
      </c>
      <c r="B1637" s="5">
        <v>5.8999999999999999E-3</v>
      </c>
      <c r="C1637" s="2"/>
    </row>
    <row r="1638" spans="1:3" x14ac:dyDescent="0.25">
      <c r="A1638" s="3" t="s">
        <v>2708</v>
      </c>
      <c r="B1638" s="5">
        <v>-5.1000000000000004E-3</v>
      </c>
      <c r="C1638" s="2"/>
    </row>
    <row r="1639" spans="1:3" x14ac:dyDescent="0.25">
      <c r="A1639" s="3" t="s">
        <v>2709</v>
      </c>
      <c r="B1639" s="5">
        <v>-4.7800000000000002E-2</v>
      </c>
      <c r="C1639" s="2"/>
    </row>
    <row r="1640" spans="1:3" x14ac:dyDescent="0.25">
      <c r="A1640" s="3" t="s">
        <v>2710</v>
      </c>
      <c r="B1640" s="5">
        <v>-2.5100000000000001E-2</v>
      </c>
      <c r="C1640" s="2"/>
    </row>
    <row r="1641" spans="1:3" x14ac:dyDescent="0.25">
      <c r="A1641" s="3" t="s">
        <v>2711</v>
      </c>
      <c r="B1641" s="5">
        <v>-6.6E-3</v>
      </c>
      <c r="C1641" s="2"/>
    </row>
    <row r="1642" spans="1:3" x14ac:dyDescent="0.25">
      <c r="A1642" s="3" t="s">
        <v>2712</v>
      </c>
      <c r="B1642" s="5">
        <v>-1</v>
      </c>
      <c r="C1642" s="2"/>
    </row>
    <row r="1643" spans="1:3" x14ac:dyDescent="0.25">
      <c r="A1643" s="3" t="s">
        <v>2713</v>
      </c>
      <c r="B1643" s="5">
        <v>0</v>
      </c>
      <c r="C1643" s="2"/>
    </row>
    <row r="1644" spans="1:3" x14ac:dyDescent="0.25">
      <c r="A1644" s="3" t="s">
        <v>2714</v>
      </c>
      <c r="B1644" s="5">
        <v>0</v>
      </c>
      <c r="C1644" s="2"/>
    </row>
    <row r="1645" spans="1:3" x14ac:dyDescent="0.25">
      <c r="A1645" s="3" t="s">
        <v>2715</v>
      </c>
      <c r="B1645" s="5">
        <v>0</v>
      </c>
      <c r="C1645" s="2"/>
    </row>
    <row r="1646" spans="1:3" x14ac:dyDescent="0.25">
      <c r="A1646" s="3" t="s">
        <v>2716</v>
      </c>
      <c r="B1646" s="5">
        <v>0</v>
      </c>
      <c r="C1646" s="2"/>
    </row>
    <row r="1647" spans="1:3" x14ac:dyDescent="0.25">
      <c r="A1647" s="3" t="s">
        <v>2717</v>
      </c>
      <c r="B1647" s="5">
        <v>0</v>
      </c>
      <c r="C1647" s="2"/>
    </row>
    <row r="1648" spans="1:3" x14ac:dyDescent="0.25">
      <c r="A1648" s="3" t="s">
        <v>2718</v>
      </c>
      <c r="B1648" s="5">
        <v>0</v>
      </c>
      <c r="C1648" s="2"/>
    </row>
    <row r="1649" spans="1:3" x14ac:dyDescent="0.25">
      <c r="A1649" s="3" t="s">
        <v>2719</v>
      </c>
      <c r="B1649" s="5">
        <v>-2.29E-2</v>
      </c>
      <c r="C1649" s="2"/>
    </row>
    <row r="1650" spans="1:3" x14ac:dyDescent="0.25">
      <c r="A1650" s="3" t="s">
        <v>2720</v>
      </c>
      <c r="B1650" s="5">
        <v>1.6999999999999999E-3</v>
      </c>
      <c r="C1650" s="2"/>
    </row>
    <row r="1651" spans="1:3" x14ac:dyDescent="0.25">
      <c r="A1651" s="3" t="s">
        <v>2721</v>
      </c>
      <c r="B1651" s="5">
        <v>-9.7999999999999997E-3</v>
      </c>
      <c r="C1651" s="2"/>
    </row>
    <row r="1652" spans="1:3" x14ac:dyDescent="0.25">
      <c r="A1652" s="3" t="s">
        <v>2722</v>
      </c>
      <c r="B1652" s="5">
        <v>-3.0000000000000001E-3</v>
      </c>
      <c r="C1652" s="2"/>
    </row>
    <row r="1653" spans="1:3" x14ac:dyDescent="0.25">
      <c r="A1653" s="3" t="s">
        <v>2723</v>
      </c>
      <c r="B1653" s="5">
        <v>-2.4500000000000001E-2</v>
      </c>
      <c r="C1653" s="2"/>
    </row>
    <row r="1654" spans="1:3" x14ac:dyDescent="0.25">
      <c r="A1654" s="3" t="s">
        <v>2724</v>
      </c>
      <c r="B1654" s="5">
        <v>-8.3999999999999995E-3</v>
      </c>
      <c r="C1654" s="2"/>
    </row>
    <row r="1655" spans="1:3" x14ac:dyDescent="0.25">
      <c r="A1655" s="3" t="s">
        <v>2725</v>
      </c>
      <c r="B1655" s="5">
        <v>1.7000000000000001E-2</v>
      </c>
      <c r="C1655" s="2"/>
    </row>
    <row r="1656" spans="1:3" x14ac:dyDescent="0.25">
      <c r="A1656" s="3" t="s">
        <v>2726</v>
      </c>
      <c r="B1656" s="5">
        <v>-4.1999999999999997E-3</v>
      </c>
      <c r="C1656" s="2"/>
    </row>
    <row r="1657" spans="1:3" x14ac:dyDescent="0.25">
      <c r="A1657" s="3" t="s">
        <v>2727</v>
      </c>
      <c r="B1657" s="5">
        <v>6.9999999999999999E-4</v>
      </c>
      <c r="C1657" s="2"/>
    </row>
    <row r="1658" spans="1:3" x14ac:dyDescent="0.25">
      <c r="A1658" s="3" t="s">
        <v>2728</v>
      </c>
      <c r="B1658" s="5">
        <v>2.3E-3</v>
      </c>
      <c r="C1658" s="2"/>
    </row>
    <row r="1659" spans="1:3" x14ac:dyDescent="0.25">
      <c r="A1659" s="3" t="s">
        <v>2729</v>
      </c>
      <c r="B1659" s="5">
        <v>1.4800000000000001E-2</v>
      </c>
      <c r="C1659" s="2"/>
    </row>
    <row r="1660" spans="1:3" x14ac:dyDescent="0.25">
      <c r="A1660" s="3" t="s">
        <v>2730</v>
      </c>
      <c r="B1660" s="5">
        <v>-1E-3</v>
      </c>
      <c r="C1660" s="2"/>
    </row>
    <row r="1661" spans="1:3" x14ac:dyDescent="0.25">
      <c r="A1661" s="3" t="s">
        <v>2731</v>
      </c>
      <c r="B1661" s="5">
        <v>1.1299999999999999E-2</v>
      </c>
      <c r="C1661" s="2"/>
    </row>
    <row r="1662" spans="1:3" x14ac:dyDescent="0.25">
      <c r="A1662" s="3" t="s">
        <v>2732</v>
      </c>
      <c r="B1662" s="5">
        <v>-7.6E-3</v>
      </c>
      <c r="C1662" s="2"/>
    </row>
    <row r="1663" spans="1:3" x14ac:dyDescent="0.25">
      <c r="A1663" s="3" t="s">
        <v>2733</v>
      </c>
      <c r="B1663" s="5">
        <v>-5.4999999999999997E-3</v>
      </c>
      <c r="C1663" s="2"/>
    </row>
    <row r="1664" spans="1:3" x14ac:dyDescent="0.25">
      <c r="A1664" s="3" t="s">
        <v>2734</v>
      </c>
      <c r="B1664" s="5">
        <v>-5.4000000000000003E-3</v>
      </c>
      <c r="C1664" s="2"/>
    </row>
    <row r="1665" spans="1:3" x14ac:dyDescent="0.25">
      <c r="A1665" s="3" t="s">
        <v>2735</v>
      </c>
      <c r="B1665" s="5">
        <v>1.4E-3</v>
      </c>
      <c r="C1665" s="2"/>
    </row>
    <row r="1666" spans="1:3" x14ac:dyDescent="0.25">
      <c r="A1666" s="3" t="s">
        <v>2736</v>
      </c>
      <c r="B1666" s="5">
        <v>-1.6400000000000001E-2</v>
      </c>
      <c r="C1666" s="2"/>
    </row>
    <row r="1667" spans="1:3" x14ac:dyDescent="0.25">
      <c r="A1667" s="3" t="s">
        <v>2737</v>
      </c>
      <c r="B1667" s="5">
        <v>9.9000000000000008E-3</v>
      </c>
      <c r="C1667" s="2"/>
    </row>
    <row r="1668" spans="1:3" x14ac:dyDescent="0.25">
      <c r="A1668" s="3" t="s">
        <v>2738</v>
      </c>
      <c r="B1668" s="5">
        <v>1.1000000000000001E-3</v>
      </c>
      <c r="C1668" s="2"/>
    </row>
    <row r="1669" spans="1:3" x14ac:dyDescent="0.25">
      <c r="A1669" s="3" t="s">
        <v>2739</v>
      </c>
      <c r="B1669" s="5">
        <v>8.2000000000000007E-3</v>
      </c>
      <c r="C1669" s="2"/>
    </row>
    <row r="1670" spans="1:3" x14ac:dyDescent="0.25">
      <c r="A1670" s="3" t="s">
        <v>2740</v>
      </c>
      <c r="B1670" s="5">
        <v>-5.7999999999999996E-3</v>
      </c>
      <c r="C1670" s="2"/>
    </row>
    <row r="1671" spans="1:3" x14ac:dyDescent="0.25">
      <c r="A1671" s="3" t="s">
        <v>2741</v>
      </c>
      <c r="B1671" s="5">
        <v>-5.8999999999999999E-3</v>
      </c>
      <c r="C1671" s="2"/>
    </row>
    <row r="1672" spans="1:3" x14ac:dyDescent="0.25">
      <c r="A1672" s="3" t="s">
        <v>2742</v>
      </c>
      <c r="B1672" s="5">
        <v>1.24E-2</v>
      </c>
      <c r="C1672" s="2"/>
    </row>
    <row r="1673" spans="1:3" x14ac:dyDescent="0.25">
      <c r="A1673" s="3" t="s">
        <v>2743</v>
      </c>
      <c r="B1673" s="5">
        <v>5.1799999999999999E-2</v>
      </c>
      <c r="C1673" s="2"/>
    </row>
    <row r="1674" spans="1:3" x14ac:dyDescent="0.25">
      <c r="A1674" s="3" t="s">
        <v>2744</v>
      </c>
      <c r="B1674" s="5">
        <v>7.6E-3</v>
      </c>
      <c r="C1674" s="2"/>
    </row>
    <row r="1675" spans="1:3" x14ac:dyDescent="0.25">
      <c r="A1675" s="3" t="s">
        <v>2745</v>
      </c>
      <c r="B1675" s="5">
        <v>-4.8999999999999998E-3</v>
      </c>
      <c r="C1675" s="2"/>
    </row>
    <row r="1676" spans="1:3" x14ac:dyDescent="0.25">
      <c r="A1676" s="3" t="s">
        <v>2746</v>
      </c>
      <c r="B1676" s="5">
        <v>6.1000000000000004E-3</v>
      </c>
      <c r="C1676" s="2"/>
    </row>
    <row r="1677" spans="1:3" x14ac:dyDescent="0.25">
      <c r="A1677" s="3" t="s">
        <v>2747</v>
      </c>
      <c r="B1677" s="5">
        <v>7.3000000000000001E-3</v>
      </c>
      <c r="C1677" s="2"/>
    </row>
    <row r="1678" spans="1:3" x14ac:dyDescent="0.25">
      <c r="A1678" s="3" t="s">
        <v>2748</v>
      </c>
      <c r="B1678" s="5">
        <v>1.9300000000000001E-2</v>
      </c>
      <c r="C1678" s="2"/>
    </row>
    <row r="1679" spans="1:3" x14ac:dyDescent="0.25">
      <c r="A1679" s="3" t="s">
        <v>2749</v>
      </c>
      <c r="B1679" s="5">
        <v>-8.6999999999999994E-3</v>
      </c>
      <c r="C1679" s="2"/>
    </row>
    <row r="1680" spans="1:3" x14ac:dyDescent="0.25">
      <c r="A1680" s="3" t="s">
        <v>2750</v>
      </c>
      <c r="B1680" s="5">
        <v>2.8E-3</v>
      </c>
      <c r="C1680" s="2"/>
    </row>
    <row r="1681" spans="1:3" x14ac:dyDescent="0.25">
      <c r="A1681" s="3" t="s">
        <v>2751</v>
      </c>
      <c r="B1681" s="5">
        <v>-2.5399999999999999E-2</v>
      </c>
      <c r="C1681" s="2"/>
    </row>
    <row r="1682" spans="1:3" x14ac:dyDescent="0.25">
      <c r="A1682" s="3" t="s">
        <v>2752</v>
      </c>
      <c r="B1682" s="5">
        <v>-8.0000000000000004E-4</v>
      </c>
      <c r="C1682" s="2"/>
    </row>
    <row r="1683" spans="1:3" x14ac:dyDescent="0.25">
      <c r="A1683" s="3" t="s">
        <v>2753</v>
      </c>
      <c r="B1683" s="5">
        <v>4.3E-3</v>
      </c>
      <c r="C1683" s="2"/>
    </row>
    <row r="1684" spans="1:3" x14ac:dyDescent="0.25">
      <c r="A1684" s="3" t="s">
        <v>2754</v>
      </c>
      <c r="B1684" s="5">
        <v>-5.9999999999999995E-4</v>
      </c>
      <c r="C1684" s="2"/>
    </row>
    <row r="1685" spans="1:3" x14ac:dyDescent="0.25">
      <c r="A1685" s="3" t="s">
        <v>2755</v>
      </c>
      <c r="B1685" s="5">
        <v>-3.3999999999999998E-3</v>
      </c>
      <c r="C1685" s="2"/>
    </row>
    <row r="1686" spans="1:3" x14ac:dyDescent="0.25">
      <c r="A1686" s="3" t="s">
        <v>2756</v>
      </c>
      <c r="B1686" s="5">
        <v>-2.8999999999999998E-3</v>
      </c>
      <c r="C1686" s="2"/>
    </row>
    <row r="1687" spans="1:3" x14ac:dyDescent="0.25">
      <c r="A1687" s="3" t="s">
        <v>2757</v>
      </c>
      <c r="B1687" s="5">
        <v>-3.8E-3</v>
      </c>
      <c r="C1687" s="2"/>
    </row>
    <row r="1688" spans="1:3" x14ac:dyDescent="0.25">
      <c r="A1688" s="3" t="s">
        <v>2758</v>
      </c>
      <c r="B1688" s="5">
        <v>8.8000000000000005E-3</v>
      </c>
      <c r="C1688" s="2"/>
    </row>
    <row r="1689" spans="1:3" x14ac:dyDescent="0.25">
      <c r="A1689" s="3" t="s">
        <v>2759</v>
      </c>
      <c r="B1689" s="5">
        <v>-5.3E-3</v>
      </c>
      <c r="C1689" s="2"/>
    </row>
    <row r="1690" spans="1:3" x14ac:dyDescent="0.25">
      <c r="A1690" s="3" t="s">
        <v>2760</v>
      </c>
      <c r="B1690" s="5">
        <v>-1.6E-2</v>
      </c>
      <c r="C1690" s="2"/>
    </row>
    <row r="1691" spans="1:3" x14ac:dyDescent="0.25">
      <c r="A1691" s="3" t="s">
        <v>2761</v>
      </c>
      <c r="B1691" s="5">
        <v>-4.4000000000000003E-3</v>
      </c>
      <c r="C1691" s="2"/>
    </row>
    <row r="1692" spans="1:3" x14ac:dyDescent="0.25">
      <c r="A1692" s="3" t="s">
        <v>2762</v>
      </c>
      <c r="B1692" s="5">
        <v>-5.9999999999999995E-4</v>
      </c>
      <c r="C1692" s="2"/>
    </row>
    <row r="1693" spans="1:3" x14ac:dyDescent="0.25">
      <c r="A1693" s="3" t="s">
        <v>2763</v>
      </c>
      <c r="B1693" s="5">
        <v>1.04E-2</v>
      </c>
      <c r="C1693" s="2"/>
    </row>
    <row r="1694" spans="1:3" x14ac:dyDescent="0.25">
      <c r="A1694" s="3" t="s">
        <v>2764</v>
      </c>
      <c r="B1694" s="5">
        <v>-1.1999999999999999E-3</v>
      </c>
      <c r="C1694" s="2"/>
    </row>
    <row r="1695" spans="1:3" x14ac:dyDescent="0.25">
      <c r="A1695" s="3" t="s">
        <v>2765</v>
      </c>
      <c r="B1695" s="5">
        <v>-3.5999999999999999E-3</v>
      </c>
      <c r="C1695" s="2"/>
    </row>
    <row r="1696" spans="1:3" x14ac:dyDescent="0.25">
      <c r="A1696" s="3" t="s">
        <v>2766</v>
      </c>
      <c r="B1696" s="5">
        <v>1.46E-2</v>
      </c>
      <c r="C1696" s="2"/>
    </row>
    <row r="1697" spans="1:3" x14ac:dyDescent="0.25">
      <c r="A1697" s="3" t="s">
        <v>2767</v>
      </c>
      <c r="B1697" s="5">
        <v>-5.8999999999999999E-3</v>
      </c>
      <c r="C1697" s="2"/>
    </row>
    <row r="1698" spans="1:3" x14ac:dyDescent="0.25">
      <c r="A1698" s="3" t="s">
        <v>2768</v>
      </c>
      <c r="B1698" s="5">
        <v>-2.8999999999999998E-3</v>
      </c>
      <c r="C1698" s="2"/>
    </row>
    <row r="1699" spans="1:3" x14ac:dyDescent="0.25">
      <c r="A1699" s="3" t="s">
        <v>2769</v>
      </c>
      <c r="B1699" s="5">
        <v>1.4E-3</v>
      </c>
      <c r="C1699" s="2"/>
    </row>
    <row r="1700" spans="1:3" x14ac:dyDescent="0.25">
      <c r="A1700" s="3" t="s">
        <v>2770</v>
      </c>
      <c r="B1700" s="5">
        <v>1.0800000000000001E-2</v>
      </c>
      <c r="C1700" s="2"/>
    </row>
    <row r="1701" spans="1:3" x14ac:dyDescent="0.25">
      <c r="A1701" s="3" t="s">
        <v>2771</v>
      </c>
      <c r="B1701" s="5">
        <v>4.8999999999999998E-3</v>
      </c>
      <c r="C1701" s="2"/>
    </row>
    <row r="1702" spans="1:3" x14ac:dyDescent="0.25">
      <c r="A1702" s="3" t="s">
        <v>2772</v>
      </c>
      <c r="B1702" s="5">
        <v>-8.0999999999999996E-3</v>
      </c>
      <c r="C1702" s="2"/>
    </row>
    <row r="1703" spans="1:3" x14ac:dyDescent="0.25">
      <c r="A1703" s="3" t="s">
        <v>2773</v>
      </c>
      <c r="B1703" s="5">
        <v>5.7000000000000002E-3</v>
      </c>
      <c r="C1703" s="2"/>
    </row>
    <row r="1704" spans="1:3" x14ac:dyDescent="0.25">
      <c r="A1704" s="3" t="s">
        <v>2774</v>
      </c>
      <c r="B1704" s="5">
        <v>-2.5999999999999999E-3</v>
      </c>
      <c r="C1704" s="2"/>
    </row>
    <row r="1705" spans="1:3" x14ac:dyDescent="0.25">
      <c r="A1705" s="3" t="s">
        <v>2775</v>
      </c>
      <c r="B1705" s="5">
        <v>5.1000000000000004E-3</v>
      </c>
      <c r="C1705" s="2"/>
    </row>
    <row r="1706" spans="1:3" x14ac:dyDescent="0.25">
      <c r="A1706" s="3" t="s">
        <v>2776</v>
      </c>
      <c r="B1706" s="5">
        <v>-8.9999999999999998E-4</v>
      </c>
      <c r="C1706" s="2"/>
    </row>
    <row r="1707" spans="1:3" x14ac:dyDescent="0.25">
      <c r="A1707" s="3" t="s">
        <v>2777</v>
      </c>
      <c r="B1707" s="5">
        <v>1.0800000000000001E-2</v>
      </c>
      <c r="C1707" s="2"/>
    </row>
    <row r="1708" spans="1:3" x14ac:dyDescent="0.25">
      <c r="A1708" s="3" t="s">
        <v>2778</v>
      </c>
      <c r="B1708" s="5">
        <v>5.9999999999999995E-4</v>
      </c>
      <c r="C1708" s="2"/>
    </row>
    <row r="1709" spans="1:3" x14ac:dyDescent="0.25">
      <c r="A1709" s="3" t="s">
        <v>2779</v>
      </c>
      <c r="B1709" s="5">
        <v>-6.3E-3</v>
      </c>
      <c r="C1709" s="2"/>
    </row>
    <row r="1710" spans="1:3" x14ac:dyDescent="0.25">
      <c r="A1710" s="3" t="s">
        <v>2780</v>
      </c>
      <c r="B1710" s="5">
        <v>3.7000000000000002E-3</v>
      </c>
      <c r="C1710" s="2"/>
    </row>
    <row r="1711" spans="1:3" x14ac:dyDescent="0.25">
      <c r="A1711" s="3" t="s">
        <v>2781</v>
      </c>
      <c r="B1711" s="5">
        <v>3.6999999999999998E-2</v>
      </c>
      <c r="C1711" s="2"/>
    </row>
    <row r="1712" spans="1:3" x14ac:dyDescent="0.25">
      <c r="A1712" s="3" t="s">
        <v>2782</v>
      </c>
      <c r="B1712" s="5">
        <v>-6.4000000000000003E-3</v>
      </c>
      <c r="C1712" s="2"/>
    </row>
    <row r="1713" spans="1:3" x14ac:dyDescent="0.25">
      <c r="A1713" s="3" t="s">
        <v>2783</v>
      </c>
      <c r="B1713" s="5">
        <v>-1E-3</v>
      </c>
      <c r="C1713" s="2"/>
    </row>
    <row r="1714" spans="1:3" x14ac:dyDescent="0.25">
      <c r="A1714" s="3" t="s">
        <v>2784</v>
      </c>
      <c r="B1714" s="5">
        <v>9.4000000000000004E-3</v>
      </c>
      <c r="C1714" s="2"/>
    </row>
    <row r="1715" spans="1:3" x14ac:dyDescent="0.25">
      <c r="A1715" s="3" t="s">
        <v>2785</v>
      </c>
      <c r="B1715" s="5">
        <v>-4.4000000000000003E-3</v>
      </c>
      <c r="C1715" s="2"/>
    </row>
    <row r="1716" spans="1:3" x14ac:dyDescent="0.25">
      <c r="A1716" s="3" t="s">
        <v>2786</v>
      </c>
      <c r="B1716" s="5">
        <v>6.1999999999999998E-3</v>
      </c>
      <c r="C1716" s="2"/>
    </row>
    <row r="1717" spans="1:3" x14ac:dyDescent="0.25">
      <c r="A1717" s="3" t="s">
        <v>2787</v>
      </c>
      <c r="B1717" s="5">
        <v>-6.7999999999999996E-3</v>
      </c>
      <c r="C1717" s="2"/>
    </row>
    <row r="1718" spans="1:3" x14ac:dyDescent="0.25">
      <c r="A1718" s="3" t="s">
        <v>2788</v>
      </c>
      <c r="B1718" s="5">
        <v>-1.5E-3</v>
      </c>
      <c r="C1718" s="2"/>
    </row>
    <row r="1719" spans="1:3" x14ac:dyDescent="0.25">
      <c r="A1719" s="3" t="s">
        <v>2789</v>
      </c>
      <c r="B1719" s="5">
        <v>-1.0999999999999999E-2</v>
      </c>
      <c r="C1719" s="2"/>
    </row>
    <row r="1720" spans="1:3" x14ac:dyDescent="0.25">
      <c r="A1720" s="3" t="s">
        <v>2790</v>
      </c>
      <c r="B1720" s="5">
        <v>1.1000000000000001E-3</v>
      </c>
      <c r="C1720" s="2"/>
    </row>
    <row r="1721" spans="1:3" x14ac:dyDescent="0.25">
      <c r="A1721" s="3" t="s">
        <v>2791</v>
      </c>
      <c r="B1721" s="5">
        <v>6.7999999999999996E-3</v>
      </c>
      <c r="C1721" s="2"/>
    </row>
    <row r="1722" spans="1:3" x14ac:dyDescent="0.25">
      <c r="A1722" s="3" t="s">
        <v>2792</v>
      </c>
      <c r="B1722" s="5">
        <v>4.4400000000000002E-2</v>
      </c>
      <c r="C1722" s="2"/>
    </row>
    <row r="1723" spans="1:3" x14ac:dyDescent="0.25">
      <c r="A1723" s="3" t="s">
        <v>2793</v>
      </c>
      <c r="B1723" s="5">
        <v>-8.9999999999999993E-3</v>
      </c>
      <c r="C1723" s="2"/>
    </row>
    <row r="1724" spans="1:3" x14ac:dyDescent="0.25">
      <c r="A1724" s="3" t="s">
        <v>2794</v>
      </c>
      <c r="B1724" s="5">
        <v>-6.6E-3</v>
      </c>
      <c r="C1724" s="2"/>
    </row>
    <row r="1725" spans="1:3" x14ac:dyDescent="0.25">
      <c r="A1725" s="3" t="s">
        <v>2795</v>
      </c>
      <c r="B1725" s="5">
        <v>7.4000000000000003E-3</v>
      </c>
      <c r="C1725" s="2"/>
    </row>
    <row r="1726" spans="1:3" x14ac:dyDescent="0.25">
      <c r="A1726" s="3" t="s">
        <v>2796</v>
      </c>
      <c r="B1726" s="5">
        <v>2.9100000000000001E-2</v>
      </c>
      <c r="C1726" s="2"/>
    </row>
    <row r="1727" spans="1:3" x14ac:dyDescent="0.25">
      <c r="A1727" s="3" t="s">
        <v>2797</v>
      </c>
      <c r="B1727" s="5">
        <v>1.47E-2</v>
      </c>
      <c r="C1727" s="2"/>
    </row>
    <row r="1728" spans="1:3" x14ac:dyDescent="0.25">
      <c r="A1728" s="3" t="s">
        <v>2798</v>
      </c>
      <c r="B1728" s="5">
        <v>7.0000000000000001E-3</v>
      </c>
      <c r="C1728" s="2"/>
    </row>
    <row r="1729" spans="1:3" x14ac:dyDescent="0.25">
      <c r="A1729" s="3" t="s">
        <v>2799</v>
      </c>
      <c r="B1729" s="5">
        <v>3.0300000000000001E-2</v>
      </c>
      <c r="C1729" s="2"/>
    </row>
    <row r="1730" spans="1:3" x14ac:dyDescent="0.25">
      <c r="A1730" s="3" t="s">
        <v>2800</v>
      </c>
      <c r="B1730" s="5">
        <v>-1.67E-2</v>
      </c>
      <c r="C1730" s="2"/>
    </row>
    <row r="1731" spans="1:3" x14ac:dyDescent="0.25">
      <c r="A1731" s="3" t="s">
        <v>2801</v>
      </c>
      <c r="B1731" s="5">
        <v>2.2000000000000001E-3</v>
      </c>
      <c r="C1731" s="2"/>
    </row>
    <row r="1732" spans="1:3" x14ac:dyDescent="0.25">
      <c r="A1732" s="3" t="s">
        <v>2802</v>
      </c>
      <c r="B1732" s="5">
        <v>4.7000000000000002E-3</v>
      </c>
      <c r="C1732" s="2"/>
    </row>
    <row r="1733" spans="1:3" x14ac:dyDescent="0.25">
      <c r="A1733" s="3" t="s">
        <v>2803</v>
      </c>
      <c r="B1733" s="5">
        <v>6.7000000000000002E-3</v>
      </c>
      <c r="C1733" s="2"/>
    </row>
    <row r="1734" spans="1:3" x14ac:dyDescent="0.25">
      <c r="A1734" s="3" t="s">
        <v>2804</v>
      </c>
      <c r="B1734" s="5">
        <v>4.6100000000000002E-2</v>
      </c>
      <c r="C1734" s="2"/>
    </row>
    <row r="1735" spans="1:3" x14ac:dyDescent="0.25">
      <c r="A1735" s="3" t="s">
        <v>2805</v>
      </c>
      <c r="B1735" s="5">
        <v>-5.7999999999999996E-3</v>
      </c>
      <c r="C1735" s="2"/>
    </row>
    <row r="1736" spans="1:3" x14ac:dyDescent="0.25">
      <c r="A1736" s="3" t="s">
        <v>2806</v>
      </c>
      <c r="B1736" s="5">
        <v>1.7999999999999999E-2</v>
      </c>
      <c r="C1736" s="2"/>
    </row>
    <row r="1737" spans="1:3" x14ac:dyDescent="0.25">
      <c r="A1737" s="3" t="s">
        <v>2807</v>
      </c>
      <c r="B1737" s="5">
        <v>-1.4E-3</v>
      </c>
      <c r="C1737" s="2"/>
    </row>
    <row r="1738" spans="1:3" x14ac:dyDescent="0.25">
      <c r="A1738" s="3" t="s">
        <v>2808</v>
      </c>
      <c r="B1738" s="5">
        <v>-3.09E-2</v>
      </c>
      <c r="C1738" s="2"/>
    </row>
    <row r="1739" spans="1:3" x14ac:dyDescent="0.25">
      <c r="A1739" s="3" t="s">
        <v>2809</v>
      </c>
      <c r="B1739" s="5">
        <v>1.2800000000000001E-2</v>
      </c>
      <c r="C1739" s="2"/>
    </row>
    <row r="1740" spans="1:3" x14ac:dyDescent="0.25">
      <c r="A1740" s="3" t="s">
        <v>2810</v>
      </c>
      <c r="B1740" s="5">
        <v>1.4999999999999999E-2</v>
      </c>
      <c r="C1740" s="2"/>
    </row>
    <row r="1741" spans="1:3" x14ac:dyDescent="0.25">
      <c r="A1741" s="3" t="s">
        <v>2811</v>
      </c>
      <c r="B1741" s="5">
        <v>-1.0699999999999999E-2</v>
      </c>
      <c r="C1741" s="2"/>
    </row>
    <row r="1742" spans="1:3" x14ac:dyDescent="0.25">
      <c r="A1742" s="3" t="s">
        <v>2812</v>
      </c>
      <c r="B1742" s="5">
        <v>-5.7999999999999996E-3</v>
      </c>
      <c r="C1742" s="2"/>
    </row>
    <row r="1743" spans="1:3" x14ac:dyDescent="0.25">
      <c r="A1743" s="3" t="s">
        <v>2813</v>
      </c>
      <c r="B1743" s="5">
        <v>3.5999999999999999E-3</v>
      </c>
      <c r="C1743" s="2"/>
    </row>
    <row r="1744" spans="1:3" x14ac:dyDescent="0.25">
      <c r="A1744" s="3" t="s">
        <v>2814</v>
      </c>
      <c r="B1744" s="5">
        <v>-1.24E-2</v>
      </c>
      <c r="C1744" s="2"/>
    </row>
    <row r="1745" spans="1:3" x14ac:dyDescent="0.25">
      <c r="A1745" s="3" t="s">
        <v>2815</v>
      </c>
      <c r="B1745" s="5">
        <v>-8.5000000000000006E-3</v>
      </c>
      <c r="C1745" s="2"/>
    </row>
    <row r="1746" spans="1:3" x14ac:dyDescent="0.25">
      <c r="A1746" s="3" t="s">
        <v>2816</v>
      </c>
      <c r="B1746" s="5">
        <v>8.9999999999999993E-3</v>
      </c>
      <c r="C1746" s="2"/>
    </row>
    <row r="1747" spans="1:3" x14ac:dyDescent="0.25">
      <c r="A1747" s="3" t="s">
        <v>2817</v>
      </c>
      <c r="B1747" s="5">
        <v>-5.9999999999999995E-4</v>
      </c>
      <c r="C1747" s="2"/>
    </row>
    <row r="1748" spans="1:3" x14ac:dyDescent="0.25">
      <c r="A1748" s="3" t="s">
        <v>2818</v>
      </c>
      <c r="B1748" s="5">
        <v>1.09E-2</v>
      </c>
      <c r="C1748" s="2"/>
    </row>
    <row r="1749" spans="1:3" x14ac:dyDescent="0.25">
      <c r="A1749" s="3" t="s">
        <v>2819</v>
      </c>
      <c r="B1749" s="5">
        <v>2.2100000000000002E-2</v>
      </c>
      <c r="C1749" s="2"/>
    </row>
    <row r="1750" spans="1:3" x14ac:dyDescent="0.25">
      <c r="A1750" s="3" t="s">
        <v>2820</v>
      </c>
      <c r="B1750" s="5">
        <v>2.5899999999999999E-2</v>
      </c>
      <c r="C1750" s="2"/>
    </row>
    <row r="1751" spans="1:3" x14ac:dyDescent="0.25">
      <c r="A1751" s="3" t="s">
        <v>2821</v>
      </c>
      <c r="B1751" s="5">
        <v>-1.24E-2</v>
      </c>
      <c r="C1751" s="2"/>
    </row>
    <row r="1752" spans="1:3" x14ac:dyDescent="0.25">
      <c r="A1752" s="3" t="s">
        <v>2822</v>
      </c>
      <c r="B1752" s="5">
        <v>4.1999999999999997E-3</v>
      </c>
      <c r="C1752" s="2"/>
    </row>
    <row r="1753" spans="1:3" x14ac:dyDescent="0.25">
      <c r="A1753" s="3" t="s">
        <v>2823</v>
      </c>
      <c r="B1753" s="5">
        <v>-2.3300000000000001E-2</v>
      </c>
      <c r="C1753" s="2"/>
    </row>
    <row r="1754" spans="1:3" x14ac:dyDescent="0.25">
      <c r="A1754" s="3" t="s">
        <v>2824</v>
      </c>
      <c r="B1754" s="5">
        <v>8.9999999999999993E-3</v>
      </c>
      <c r="C1754" s="2"/>
    </row>
    <row r="1755" spans="1:3" x14ac:dyDescent="0.25">
      <c r="A1755" s="3" t="s">
        <v>2825</v>
      </c>
      <c r="B1755" s="5">
        <v>1.01E-2</v>
      </c>
      <c r="C1755" s="2"/>
    </row>
    <row r="1756" spans="1:3" x14ac:dyDescent="0.25">
      <c r="A1756" s="3" t="s">
        <v>2826</v>
      </c>
      <c r="B1756" s="5">
        <v>0</v>
      </c>
      <c r="C1756" s="2"/>
    </row>
    <row r="1757" spans="1:3" x14ac:dyDescent="0.25">
      <c r="A1757" s="3" t="s">
        <v>2827</v>
      </c>
      <c r="B1757" s="5">
        <v>7.1999999999999998E-3</v>
      </c>
      <c r="C1757" s="2"/>
    </row>
    <row r="1758" spans="1:3" x14ac:dyDescent="0.25">
      <c r="A1758" s="3" t="s">
        <v>2828</v>
      </c>
      <c r="B1758" s="5">
        <v>3.0999999999999999E-3</v>
      </c>
      <c r="C1758" s="2"/>
    </row>
    <row r="1759" spans="1:3" x14ac:dyDescent="0.25">
      <c r="A1759" s="3" t="s">
        <v>2829</v>
      </c>
      <c r="B1759" s="5">
        <v>-3.5000000000000001E-3</v>
      </c>
      <c r="C1759" s="2"/>
    </row>
    <row r="1760" spans="1:3" x14ac:dyDescent="0.25">
      <c r="A1760" s="3" t="s">
        <v>2830</v>
      </c>
      <c r="B1760" s="5">
        <v>1.01E-2</v>
      </c>
      <c r="C1760" s="2"/>
    </row>
    <row r="1761" spans="1:3" x14ac:dyDescent="0.25">
      <c r="A1761" s="3" t="s">
        <v>2831</v>
      </c>
      <c r="B1761" s="5">
        <v>-3.8E-3</v>
      </c>
      <c r="C1761" s="2"/>
    </row>
    <row r="1762" spans="1:3" x14ac:dyDescent="0.25">
      <c r="A1762" s="3" t="s">
        <v>2832</v>
      </c>
      <c r="B1762" s="5">
        <v>-6.9999999999999999E-4</v>
      </c>
      <c r="C1762" s="2"/>
    </row>
    <row r="1763" spans="1:3" x14ac:dyDescent="0.25">
      <c r="A1763" s="3" t="s">
        <v>2833</v>
      </c>
      <c r="B1763" s="5">
        <v>3.8E-3</v>
      </c>
      <c r="C1763" s="2"/>
    </row>
    <row r="1764" spans="1:3" x14ac:dyDescent="0.25">
      <c r="A1764" s="3" t="s">
        <v>2834</v>
      </c>
      <c r="B1764" s="5">
        <v>8.6999999999999994E-3</v>
      </c>
      <c r="C1764" s="2"/>
    </row>
    <row r="1765" spans="1:3" x14ac:dyDescent="0.25">
      <c r="A1765" s="3" t="s">
        <v>2835</v>
      </c>
      <c r="B1765" s="5">
        <v>8.6999999999999994E-3</v>
      </c>
      <c r="C1765" s="2"/>
    </row>
    <row r="1766" spans="1:3" x14ac:dyDescent="0.25">
      <c r="A1766" s="3" t="s">
        <v>2836</v>
      </c>
      <c r="B1766" s="5">
        <v>-1E-3</v>
      </c>
      <c r="C1766" s="2"/>
    </row>
    <row r="1767" spans="1:3" x14ac:dyDescent="0.25">
      <c r="A1767" s="3" t="s">
        <v>2837</v>
      </c>
      <c r="B1767" s="5">
        <v>5.0000000000000001E-4</v>
      </c>
      <c r="C1767" s="2"/>
    </row>
    <row r="1768" spans="1:3" x14ac:dyDescent="0.25">
      <c r="A1768" s="3" t="s">
        <v>2838</v>
      </c>
      <c r="B1768" s="5">
        <v>9.4000000000000004E-3</v>
      </c>
      <c r="C1768" s="2"/>
    </row>
    <row r="1769" spans="1:3" x14ac:dyDescent="0.25">
      <c r="A1769" s="3" t="s">
        <v>2839</v>
      </c>
      <c r="B1769" s="5">
        <v>4.0099999999999997E-2</v>
      </c>
      <c r="C1769" s="2"/>
    </row>
    <row r="1770" spans="1:3" x14ac:dyDescent="0.25">
      <c r="A1770" s="3" t="s">
        <v>2840</v>
      </c>
      <c r="B1770" s="5">
        <v>3.5200000000000002E-2</v>
      </c>
      <c r="C1770" s="2"/>
    </row>
    <row r="1771" spans="1:3" x14ac:dyDescent="0.25">
      <c r="A1771" s="3" t="s">
        <v>2841</v>
      </c>
      <c r="B1771" s="5">
        <v>6.9599999999999995E-2</v>
      </c>
      <c r="C1771" s="2"/>
    </row>
    <row r="1772" spans="1:3" x14ac:dyDescent="0.25">
      <c r="A1772" s="3" t="s">
        <v>2842</v>
      </c>
      <c r="B1772" s="5">
        <v>-2.58E-2</v>
      </c>
      <c r="C1772" s="2"/>
    </row>
    <row r="1773" spans="1:3" x14ac:dyDescent="0.25">
      <c r="A1773" s="3" t="s">
        <v>2843</v>
      </c>
      <c r="B1773" s="5">
        <v>3.0999999999999999E-3</v>
      </c>
      <c r="C1773" s="2"/>
    </row>
    <row r="1774" spans="1:3" x14ac:dyDescent="0.25">
      <c r="A1774" s="3" t="s">
        <v>2844</v>
      </c>
      <c r="B1774" s="5">
        <v>9.4000000000000004E-3</v>
      </c>
      <c r="C1774" s="2"/>
    </row>
    <row r="1775" spans="1:3" x14ac:dyDescent="0.25">
      <c r="A1775" s="3" t="s">
        <v>2845</v>
      </c>
      <c r="B1775" s="5">
        <v>3.3000000000000002E-2</v>
      </c>
      <c r="C1775" s="2"/>
    </row>
    <row r="1776" spans="1:3" x14ac:dyDescent="0.25">
      <c r="A1776" s="3" t="s">
        <v>2846</v>
      </c>
      <c r="B1776" s="5">
        <v>4.8500000000000001E-2</v>
      </c>
      <c r="C1776" s="2"/>
    </row>
    <row r="1777" spans="1:3" x14ac:dyDescent="0.25">
      <c r="A1777" s="3" t="s">
        <v>2847</v>
      </c>
      <c r="B1777" s="5">
        <v>-9.1999999999999998E-3</v>
      </c>
      <c r="C1777" s="2"/>
    </row>
    <row r="1778" spans="1:3" x14ac:dyDescent="0.25">
      <c r="A1778" s="3" t="s">
        <v>2848</v>
      </c>
      <c r="B1778" s="5">
        <v>-1.37E-2</v>
      </c>
      <c r="C1778" s="2"/>
    </row>
    <row r="1779" spans="1:3" x14ac:dyDescent="0.25">
      <c r="A1779" s="3" t="s">
        <v>2849</v>
      </c>
      <c r="B1779" s="5">
        <v>7.6E-3</v>
      </c>
      <c r="C1779" s="2"/>
    </row>
    <row r="1780" spans="1:3" x14ac:dyDescent="0.25">
      <c r="A1780" s="3" t="s">
        <v>2850</v>
      </c>
      <c r="B1780" s="5">
        <v>3.3500000000000002E-2</v>
      </c>
      <c r="C1780" s="2"/>
    </row>
    <row r="1781" spans="1:3" x14ac:dyDescent="0.25">
      <c r="A1781" s="3" t="s">
        <v>2851</v>
      </c>
      <c r="B1781" s="5">
        <v>2.0299999999999999E-2</v>
      </c>
      <c r="C1781" s="2"/>
    </row>
    <row r="1782" spans="1:3" x14ac:dyDescent="0.25">
      <c r="A1782" s="3" t="s">
        <v>2852</v>
      </c>
      <c r="B1782" s="5">
        <v>1.7899999999999999E-2</v>
      </c>
      <c r="C1782" s="2"/>
    </row>
    <row r="1783" spans="1:3" x14ac:dyDescent="0.25">
      <c r="A1783" s="3" t="s">
        <v>2853</v>
      </c>
      <c r="B1783" s="5">
        <v>9.8400000000000001E-2</v>
      </c>
      <c r="C1783" s="2"/>
    </row>
    <row r="1784" spans="1:3" x14ac:dyDescent="0.25">
      <c r="A1784" s="3" t="s">
        <v>2854</v>
      </c>
      <c r="B1784" s="5">
        <v>-0.1197</v>
      </c>
      <c r="C1784" s="2"/>
    </row>
    <row r="1785" spans="1:3" x14ac:dyDescent="0.25">
      <c r="A1785" s="3" t="s">
        <v>2855</v>
      </c>
      <c r="B1785" s="5">
        <v>-0.10489999999999999</v>
      </c>
      <c r="C1785" s="2"/>
    </row>
    <row r="1786" spans="1:3" x14ac:dyDescent="0.25">
      <c r="A1786" s="3" t="s">
        <v>2856</v>
      </c>
      <c r="B1786" s="5">
        <v>1.21E-2</v>
      </c>
      <c r="C1786" s="2"/>
    </row>
    <row r="1787" spans="1:3" x14ac:dyDescent="0.25">
      <c r="A1787" s="3" t="s">
        <v>2857</v>
      </c>
      <c r="B1787" s="5">
        <v>7.7999999999999996E-3</v>
      </c>
      <c r="C1787" s="2"/>
    </row>
    <row r="1788" spans="1:3" x14ac:dyDescent="0.25">
      <c r="A1788" s="3" t="s">
        <v>2858</v>
      </c>
      <c r="B1788" s="5">
        <v>-1.41E-2</v>
      </c>
      <c r="C1788" s="2"/>
    </row>
    <row r="1789" spans="1:3" x14ac:dyDescent="0.25">
      <c r="A1789" s="3" t="s">
        <v>2859</v>
      </c>
      <c r="B1789" s="5">
        <v>3.0999999999999999E-3</v>
      </c>
      <c r="C1789" s="2"/>
    </row>
    <row r="1790" spans="1:3" x14ac:dyDescent="0.25">
      <c r="A1790" s="3" t="s">
        <v>2860</v>
      </c>
      <c r="B1790" s="5">
        <v>-0.1404</v>
      </c>
      <c r="C1790" s="2"/>
    </row>
    <row r="1791" spans="1:3" x14ac:dyDescent="0.25">
      <c r="A1791" s="3" t="s">
        <v>2861</v>
      </c>
      <c r="B1791" s="5">
        <v>3.3399999999999999E-2</v>
      </c>
      <c r="C1791" s="2"/>
    </row>
    <row r="1792" spans="1:3" x14ac:dyDescent="0.25">
      <c r="A1792" s="3" t="s">
        <v>2862</v>
      </c>
      <c r="B1792" s="5">
        <v>2.93E-2</v>
      </c>
      <c r="C1792" s="2"/>
    </row>
    <row r="1793" spans="1:3" x14ac:dyDescent="0.25">
      <c r="A1793" s="3" t="s">
        <v>2863</v>
      </c>
      <c r="B1793" s="5">
        <v>-1.55E-2</v>
      </c>
      <c r="C1793" s="2"/>
    </row>
    <row r="1794" spans="1:3" x14ac:dyDescent="0.25">
      <c r="A1794" s="3" t="s">
        <v>2864</v>
      </c>
      <c r="B1794" s="5">
        <v>6.7000000000000002E-3</v>
      </c>
      <c r="C1794" s="2"/>
    </row>
    <row r="1795" spans="1:3" x14ac:dyDescent="0.25">
      <c r="A1795" s="3" t="s">
        <v>2865</v>
      </c>
      <c r="B1795" s="5">
        <v>1.14E-2</v>
      </c>
      <c r="C1795" s="2"/>
    </row>
    <row r="1796" spans="1:3" x14ac:dyDescent="0.25">
      <c r="A1796" s="3" t="s">
        <v>2866</v>
      </c>
      <c r="B1796" s="5">
        <v>8.8999999999999996E-2</v>
      </c>
      <c r="C1796" s="2"/>
    </row>
    <row r="1797" spans="1:3" x14ac:dyDescent="0.25">
      <c r="A1797" s="3" t="s">
        <v>2867</v>
      </c>
      <c r="B1797" s="5">
        <v>-1.7999999999999999E-2</v>
      </c>
      <c r="C1797" s="2"/>
    </row>
    <row r="1798" spans="1:3" x14ac:dyDescent="0.25">
      <c r="A1798" s="3" t="s">
        <v>2868</v>
      </c>
      <c r="B1798" s="5">
        <v>1.41E-2</v>
      </c>
      <c r="C1798" s="2"/>
    </row>
    <row r="1799" spans="1:3" x14ac:dyDescent="0.25">
      <c r="A1799" s="3" t="s">
        <v>2869</v>
      </c>
      <c r="B1799" s="5">
        <v>-4.7999999999999996E-3</v>
      </c>
      <c r="C1799" s="2"/>
    </row>
    <row r="1800" spans="1:3" x14ac:dyDescent="0.25">
      <c r="A1800" s="3" t="s">
        <v>2870</v>
      </c>
      <c r="B1800" s="5">
        <v>3.1300000000000001E-2</v>
      </c>
      <c r="C1800" s="2"/>
    </row>
    <row r="1801" spans="1:3" x14ac:dyDescent="0.25">
      <c r="A1801" s="3" t="s">
        <v>2871</v>
      </c>
      <c r="B1801" s="5">
        <v>-2.9999999999999997E-4</v>
      </c>
      <c r="C1801" s="2"/>
    </row>
    <row r="1802" spans="1:3" x14ac:dyDescent="0.25">
      <c r="A1802" s="3" t="s">
        <v>2872</v>
      </c>
      <c r="B1802" s="5">
        <v>-1.4800000000000001E-2</v>
      </c>
      <c r="C1802" s="2"/>
    </row>
    <row r="1803" spans="1:3" x14ac:dyDescent="0.25">
      <c r="A1803" s="3" t="s">
        <v>2873</v>
      </c>
      <c r="B1803" s="5">
        <v>-2.63E-2</v>
      </c>
      <c r="C1803" s="2"/>
    </row>
    <row r="1804" spans="1:3" x14ac:dyDescent="0.25">
      <c r="A1804" s="3" t="s">
        <v>2874</v>
      </c>
      <c r="B1804" s="5">
        <v>8.2000000000000007E-3</v>
      </c>
      <c r="C1804" s="2"/>
    </row>
    <row r="1805" spans="1:3" x14ac:dyDescent="0.25">
      <c r="A1805" s="3" t="s">
        <v>2875</v>
      </c>
      <c r="B1805" s="5">
        <v>2.4400000000000002E-2</v>
      </c>
      <c r="C1805" s="2"/>
    </row>
    <row r="1806" spans="1:3" x14ac:dyDescent="0.25">
      <c r="A1806" s="3" t="s">
        <v>2876</v>
      </c>
      <c r="B1806" s="5">
        <v>1.6999999999999999E-3</v>
      </c>
      <c r="C1806" s="2"/>
    </row>
    <row r="1807" spans="1:3" x14ac:dyDescent="0.25">
      <c r="A1807" s="3" t="s">
        <v>2877</v>
      </c>
      <c r="B1807" s="5">
        <v>3.0000000000000001E-3</v>
      </c>
      <c r="C1807" s="2"/>
    </row>
    <row r="1808" spans="1:3" x14ac:dyDescent="0.25">
      <c r="A1808" s="3" t="s">
        <v>2878</v>
      </c>
      <c r="B1808" s="5">
        <v>-7.4999999999999997E-3</v>
      </c>
      <c r="C1808" s="2"/>
    </row>
    <row r="1809" spans="1:3" x14ac:dyDescent="0.25">
      <c r="A1809" s="3" t="s">
        <v>2879</v>
      </c>
      <c r="B1809" s="5">
        <v>5.3E-3</v>
      </c>
      <c r="C1809" s="2"/>
    </row>
    <row r="1810" spans="1:3" x14ac:dyDescent="0.25">
      <c r="A1810" s="3" t="s">
        <v>2880</v>
      </c>
      <c r="B1810" s="5">
        <v>5.3199999999999997E-2</v>
      </c>
      <c r="C1810" s="2"/>
    </row>
    <row r="1811" spans="1:3" x14ac:dyDescent="0.25">
      <c r="A1811" s="3" t="s">
        <v>2881</v>
      </c>
      <c r="B1811" s="5">
        <v>1.8200000000000001E-2</v>
      </c>
      <c r="C1811" s="2"/>
    </row>
    <row r="1812" spans="1:3" x14ac:dyDescent="0.25">
      <c r="A1812" s="3" t="s">
        <v>2882</v>
      </c>
      <c r="B1812" s="5">
        <v>2.23E-2</v>
      </c>
      <c r="C1812" s="2"/>
    </row>
    <row r="1813" spans="1:3" x14ac:dyDescent="0.25">
      <c r="A1813" s="3" t="s">
        <v>2883</v>
      </c>
      <c r="B1813" s="5">
        <v>9.9000000000000008E-3</v>
      </c>
      <c r="C1813" s="2"/>
    </row>
    <row r="1814" spans="1:3" x14ac:dyDescent="0.25">
      <c r="A1814" s="3" t="s">
        <v>2884</v>
      </c>
      <c r="B1814" s="5">
        <v>1.52E-2</v>
      </c>
      <c r="C1814" s="2"/>
    </row>
    <row r="1815" spans="1:3" x14ac:dyDescent="0.25">
      <c r="A1815" s="3" t="s">
        <v>2885</v>
      </c>
      <c r="B1815" s="5">
        <v>-2.3800000000000002E-2</v>
      </c>
      <c r="C1815" s="2"/>
    </row>
    <row r="1816" spans="1:3" x14ac:dyDescent="0.25">
      <c r="A1816" s="3" t="s">
        <v>2886</v>
      </c>
      <c r="B1816" s="5">
        <v>1.5900000000000001E-2</v>
      </c>
      <c r="C1816" s="2"/>
    </row>
    <row r="1817" spans="1:3" x14ac:dyDescent="0.25">
      <c r="A1817" s="3" t="s">
        <v>2887</v>
      </c>
      <c r="B1817" s="5">
        <v>2.8799999999999999E-2</v>
      </c>
      <c r="C1817" s="2"/>
    </row>
    <row r="1818" spans="1:3" x14ac:dyDescent="0.25">
      <c r="A1818" s="3" t="s">
        <v>2888</v>
      </c>
      <c r="B1818" s="5">
        <v>-3.0999999999999999E-3</v>
      </c>
      <c r="C1818" s="2"/>
    </row>
    <row r="1819" spans="1:3" x14ac:dyDescent="0.25">
      <c r="A1819" s="3" t="s">
        <v>2889</v>
      </c>
      <c r="B1819" s="5">
        <v>-6.0900000000000003E-2</v>
      </c>
      <c r="C1819" s="2"/>
    </row>
    <row r="1820" spans="1:3" x14ac:dyDescent="0.25">
      <c r="A1820" s="3" t="s">
        <v>2890</v>
      </c>
      <c r="B1820" s="5">
        <v>7.1000000000000004E-3</v>
      </c>
      <c r="C1820" s="2"/>
    </row>
    <row r="1821" spans="1:3" x14ac:dyDescent="0.25">
      <c r="A1821" s="3" t="s">
        <v>2891</v>
      </c>
      <c r="B1821" s="5">
        <v>8.3999999999999995E-3</v>
      </c>
      <c r="C1821" s="2"/>
    </row>
    <row r="1822" spans="1:3" x14ac:dyDescent="0.25">
      <c r="A1822" s="3" t="s">
        <v>2892</v>
      </c>
      <c r="B1822" s="5">
        <v>-4.3E-3</v>
      </c>
      <c r="C1822" s="2"/>
    </row>
    <row r="1823" spans="1:3" x14ac:dyDescent="0.25">
      <c r="A1823" s="3" t="s">
        <v>2893</v>
      </c>
      <c r="B1823" s="5">
        <v>5.0000000000000001E-4</v>
      </c>
      <c r="C1823" s="2"/>
    </row>
    <row r="1824" spans="1:3" x14ac:dyDescent="0.25">
      <c r="A1824" s="3" t="s">
        <v>2894</v>
      </c>
      <c r="B1824" s="5">
        <v>1.7299999999999999E-2</v>
      </c>
      <c r="C1824" s="2"/>
    </row>
    <row r="1825" spans="1:3" x14ac:dyDescent="0.25">
      <c r="A1825" s="3" t="s">
        <v>2895</v>
      </c>
      <c r="B1825" s="5">
        <v>1E-4</v>
      </c>
      <c r="C1825" s="2"/>
    </row>
    <row r="1826" spans="1:3" x14ac:dyDescent="0.25">
      <c r="A1826" s="3" t="s">
        <v>2896</v>
      </c>
      <c r="B1826" s="5">
        <v>2.4299999999999999E-2</v>
      </c>
      <c r="C1826" s="2"/>
    </row>
    <row r="1827" spans="1:3" x14ac:dyDescent="0.25">
      <c r="A1827" s="3" t="s">
        <v>2897</v>
      </c>
      <c r="B1827" s="5">
        <v>1.7100000000000001E-2</v>
      </c>
      <c r="C1827" s="2"/>
    </row>
    <row r="1828" spans="1:3" x14ac:dyDescent="0.25">
      <c r="A1828" s="3" t="s">
        <v>2898</v>
      </c>
      <c r="B1828" s="5">
        <v>3.3999999999999998E-3</v>
      </c>
      <c r="C1828" s="2"/>
    </row>
    <row r="1829" spans="1:3" x14ac:dyDescent="0.25">
      <c r="A1829" s="3" t="s">
        <v>2899</v>
      </c>
      <c r="B1829" s="5">
        <v>-3.3999999999999998E-3</v>
      </c>
      <c r="C1829" s="2"/>
    </row>
    <row r="1830" spans="1:3" x14ac:dyDescent="0.25">
      <c r="A1830" s="3" t="s">
        <v>2900</v>
      </c>
      <c r="B1830" s="5">
        <v>3.3099999999999997E-2</v>
      </c>
      <c r="C1830" s="2"/>
    </row>
    <row r="1831" spans="1:3" x14ac:dyDescent="0.25">
      <c r="A1831" s="3" t="s">
        <v>2901</v>
      </c>
      <c r="B1831" s="5">
        <v>3.5200000000000002E-2</v>
      </c>
      <c r="C1831" s="2"/>
    </row>
    <row r="1832" spans="1:3" x14ac:dyDescent="0.25">
      <c r="A1832" s="3" t="s">
        <v>2902</v>
      </c>
      <c r="B1832" s="5">
        <v>-3.8E-3</v>
      </c>
      <c r="C1832" s="2"/>
    </row>
    <row r="1833" spans="1:3" x14ac:dyDescent="0.25">
      <c r="A1833" s="3" t="s">
        <v>2903</v>
      </c>
      <c r="B1833" s="5">
        <v>5.8299999999999998E-2</v>
      </c>
      <c r="C1833" s="2"/>
    </row>
    <row r="1834" spans="1:3" x14ac:dyDescent="0.25">
      <c r="A1834" s="3" t="s">
        <v>2904</v>
      </c>
      <c r="B1834" s="5">
        <v>-4.8999999999999998E-3</v>
      </c>
      <c r="C1834" s="2"/>
    </row>
    <row r="1835" spans="1:3" x14ac:dyDescent="0.25">
      <c r="A1835" s="3" t="s">
        <v>2905</v>
      </c>
      <c r="B1835" s="5">
        <v>-2.7099999999999999E-2</v>
      </c>
      <c r="C1835" s="2"/>
    </row>
    <row r="1836" spans="1:3" x14ac:dyDescent="0.25">
      <c r="A1836" s="3" t="s">
        <v>2906</v>
      </c>
      <c r="B1836" s="5">
        <v>2.1899999999999999E-2</v>
      </c>
      <c r="C1836" s="2"/>
    </row>
    <row r="1837" spans="1:3" x14ac:dyDescent="0.25">
      <c r="A1837" s="3" t="s">
        <v>2907</v>
      </c>
      <c r="B1837" s="5">
        <v>1.46E-2</v>
      </c>
      <c r="C1837" s="2"/>
    </row>
    <row r="1838" spans="1:3" x14ac:dyDescent="0.25">
      <c r="A1838" s="3" t="s">
        <v>2908</v>
      </c>
      <c r="B1838" s="5">
        <v>-5.4000000000000003E-3</v>
      </c>
      <c r="C1838" s="2"/>
    </row>
    <row r="1839" spans="1:3" x14ac:dyDescent="0.25">
      <c r="A1839" s="3" t="s">
        <v>2909</v>
      </c>
      <c r="B1839" s="5">
        <v>3.6799999999999999E-2</v>
      </c>
      <c r="C1839" s="2"/>
    </row>
    <row r="1840" spans="1:3" x14ac:dyDescent="0.25">
      <c r="A1840" s="3" t="s">
        <v>2910</v>
      </c>
      <c r="B1840" s="5">
        <v>2.3900000000000001E-2</v>
      </c>
      <c r="C1840" s="2"/>
    </row>
    <row r="1841" spans="1:3" x14ac:dyDescent="0.25">
      <c r="A1841" s="3" t="s">
        <v>2911</v>
      </c>
      <c r="B1841" s="5">
        <v>2.0500000000000001E-2</v>
      </c>
      <c r="C1841" s="2"/>
    </row>
    <row r="1842" spans="1:3" x14ac:dyDescent="0.25">
      <c r="A1842" s="3" t="s">
        <v>2912</v>
      </c>
      <c r="B1842" s="5">
        <v>-1.5800000000000002E-2</v>
      </c>
      <c r="C1842" s="2"/>
    </row>
    <row r="1843" spans="1:3" x14ac:dyDescent="0.25">
      <c r="A1843" s="3" t="s">
        <v>2913</v>
      </c>
      <c r="B1843" s="5">
        <v>8.3999999999999995E-3</v>
      </c>
      <c r="C1843" s="2"/>
    </row>
    <row r="1844" spans="1:3" x14ac:dyDescent="0.25">
      <c r="A1844" s="3" t="s">
        <v>2914</v>
      </c>
      <c r="B1844" s="5">
        <v>6.9999999999999999E-4</v>
      </c>
      <c r="C1844" s="2"/>
    </row>
    <row r="1845" spans="1:3" x14ac:dyDescent="0.25">
      <c r="A1845" s="3" t="s">
        <v>2915</v>
      </c>
      <c r="B1845" s="5">
        <v>-3.6700000000000003E-2</v>
      </c>
      <c r="C1845" s="2"/>
    </row>
    <row r="1846" spans="1:3" x14ac:dyDescent="0.25">
      <c r="A1846" s="3" t="s">
        <v>2916</v>
      </c>
      <c r="B1846" s="5">
        <v>-6.7400000000000002E-2</v>
      </c>
      <c r="C1846" s="2"/>
    </row>
    <row r="1847" spans="1:3" x14ac:dyDescent="0.25">
      <c r="A1847" s="3" t="s">
        <v>2917</v>
      </c>
      <c r="B1847" s="5">
        <v>3.5799999999999998E-2</v>
      </c>
      <c r="C1847" s="2"/>
    </row>
    <row r="1848" spans="1:3" x14ac:dyDescent="0.25">
      <c r="A1848" s="3" t="s">
        <v>2918</v>
      </c>
      <c r="B1848" s="5">
        <v>-6.4500000000000002E-2</v>
      </c>
      <c r="C1848" s="2"/>
    </row>
    <row r="1849" spans="1:3" x14ac:dyDescent="0.25">
      <c r="A1849" s="3" t="s">
        <v>2919</v>
      </c>
      <c r="B1849" s="5">
        <v>5.3199999999999997E-2</v>
      </c>
      <c r="C1849" s="2"/>
    </row>
    <row r="1850" spans="1:3" x14ac:dyDescent="0.25">
      <c r="A1850" s="3" t="s">
        <v>2920</v>
      </c>
      <c r="B1850" s="5">
        <v>4.4699999999999997E-2</v>
      </c>
      <c r="C1850" s="2"/>
    </row>
    <row r="1851" spans="1:3" x14ac:dyDescent="0.25">
      <c r="A1851" s="3" t="s">
        <v>2921</v>
      </c>
      <c r="B1851" s="5">
        <v>1.09E-2</v>
      </c>
      <c r="C1851" s="2"/>
    </row>
    <row r="1852" spans="1:3" x14ac:dyDescent="0.25">
      <c r="A1852" s="3" t="s">
        <v>2922</v>
      </c>
      <c r="B1852" s="5">
        <v>5.1999999999999998E-3</v>
      </c>
      <c r="C1852" s="2"/>
    </row>
    <row r="1853" spans="1:3" x14ac:dyDescent="0.25">
      <c r="A1853" s="3" t="s">
        <v>2923</v>
      </c>
      <c r="B1853" s="5">
        <v>8.8999999999999999E-3</v>
      </c>
      <c r="C1853" s="2"/>
    </row>
    <row r="1854" spans="1:3" x14ac:dyDescent="0.25">
      <c r="A1854" s="3" t="s">
        <v>2924</v>
      </c>
      <c r="B1854" s="5">
        <v>-6.93E-2</v>
      </c>
      <c r="C1854" s="2"/>
    </row>
    <row r="1855" spans="1:3" x14ac:dyDescent="0.25">
      <c r="A1855" s="3" t="s">
        <v>2925</v>
      </c>
      <c r="B1855" s="5">
        <v>-8.6099999999999996E-2</v>
      </c>
      <c r="C1855" s="2"/>
    </row>
    <row r="1856" spans="1:3" x14ac:dyDescent="0.25">
      <c r="A1856" s="3" t="s">
        <v>2926</v>
      </c>
      <c r="B1856" s="5">
        <v>-9.1200000000000003E-2</v>
      </c>
      <c r="C1856" s="2"/>
    </row>
    <row r="1857" spans="1:3" x14ac:dyDescent="0.25">
      <c r="A1857" s="3" t="s">
        <v>2927</v>
      </c>
      <c r="B1857" s="5">
        <v>4.6399999999999997E-2</v>
      </c>
      <c r="C1857" s="2"/>
    </row>
    <row r="1858" spans="1:3" x14ac:dyDescent="0.25">
      <c r="A1858" s="3" t="s">
        <v>2928</v>
      </c>
      <c r="B1858" s="5">
        <v>2.2499999999999999E-2</v>
      </c>
      <c r="C1858" s="2"/>
    </row>
    <row r="1859" spans="1:3" x14ac:dyDescent="0.25">
      <c r="A1859" s="3" t="s">
        <v>2929</v>
      </c>
      <c r="B1859" s="5">
        <v>7.3099999999999998E-2</v>
      </c>
      <c r="C1859" s="2"/>
    </row>
    <row r="1860" spans="1:3" x14ac:dyDescent="0.25">
      <c r="A1860" s="3" t="s">
        <v>2930</v>
      </c>
      <c r="B1860" s="5">
        <v>-6.8099999999999994E-2</v>
      </c>
      <c r="C1860" s="2"/>
    </row>
    <row r="1861" spans="1:3" x14ac:dyDescent="0.25">
      <c r="A1861" s="3" t="s">
        <v>2931</v>
      </c>
      <c r="B1861" s="5">
        <v>-5.8999999999999999E-3</v>
      </c>
      <c r="C1861" s="2"/>
    </row>
    <row r="1862" spans="1:3" x14ac:dyDescent="0.25">
      <c r="A1862" s="3" t="s">
        <v>2932</v>
      </c>
      <c r="B1862" s="5">
        <v>-8.6999999999999994E-2</v>
      </c>
      <c r="C1862" s="2"/>
    </row>
    <row r="1863" spans="1:3" x14ac:dyDescent="0.25">
      <c r="A1863" s="3" t="s">
        <v>2933</v>
      </c>
      <c r="B1863" s="5">
        <v>3.0800000000000001E-2</v>
      </c>
      <c r="C1863" s="2"/>
    </row>
    <row r="1864" spans="1:3" x14ac:dyDescent="0.25">
      <c r="A1864" s="3" t="s">
        <v>2934</v>
      </c>
      <c r="B1864" s="5">
        <v>-3.3E-3</v>
      </c>
      <c r="C1864" s="2"/>
    </row>
    <row r="1865" spans="1:3" x14ac:dyDescent="0.25">
      <c r="A1865" s="3" t="s">
        <v>2935</v>
      </c>
      <c r="B1865" s="5">
        <v>7.6100000000000001E-2</v>
      </c>
      <c r="C1865" s="2"/>
    </row>
    <row r="1866" spans="1:3" x14ac:dyDescent="0.25">
      <c r="A1866" s="3" t="s">
        <v>2936</v>
      </c>
      <c r="B1866" s="5">
        <v>1.9E-3</v>
      </c>
      <c r="C1866" s="2"/>
    </row>
    <row r="1867" spans="1:3" x14ac:dyDescent="0.25">
      <c r="A1867" s="3" t="s">
        <v>2937</v>
      </c>
      <c r="B1867" s="5">
        <v>-2.8E-3</v>
      </c>
      <c r="C1867" s="2"/>
    </row>
    <row r="1868" spans="1:3" x14ac:dyDescent="0.25">
      <c r="A1868" s="3" t="s">
        <v>2938</v>
      </c>
      <c r="B1868" s="5">
        <v>-8.0000000000000004E-4</v>
      </c>
      <c r="C1868" s="2"/>
    </row>
    <row r="1869" spans="1:3" x14ac:dyDescent="0.25">
      <c r="A1869" s="3" t="s">
        <v>2939</v>
      </c>
      <c r="B1869" s="5">
        <v>3.9100000000000003E-2</v>
      </c>
      <c r="C1869" s="2"/>
    </row>
    <row r="1870" spans="1:3" x14ac:dyDescent="0.25">
      <c r="A1870" s="3" t="s">
        <v>2940</v>
      </c>
      <c r="B1870" s="5">
        <v>1.06E-2</v>
      </c>
      <c r="C1870" s="2"/>
    </row>
    <row r="1871" spans="1:3" x14ac:dyDescent="0.25">
      <c r="A1871" s="3" t="s">
        <v>2941</v>
      </c>
      <c r="B1871" s="5">
        <v>1.32E-2</v>
      </c>
      <c r="C1871" s="2"/>
    </row>
    <row r="1872" spans="1:3" x14ac:dyDescent="0.25">
      <c r="A1872" s="3" t="s">
        <v>2942</v>
      </c>
      <c r="B1872" s="5">
        <v>3.85E-2</v>
      </c>
      <c r="C1872" s="2"/>
    </row>
    <row r="1873" spans="1:3" x14ac:dyDescent="0.25">
      <c r="A1873" s="3" t="s">
        <v>2943</v>
      </c>
      <c r="B1873" s="5">
        <v>-4.4999999999999997E-3</v>
      </c>
      <c r="C1873" s="2"/>
    </row>
    <row r="1874" spans="1:3" x14ac:dyDescent="0.25">
      <c r="A1874" s="3" t="s">
        <v>2944</v>
      </c>
      <c r="B1874" s="5">
        <v>-3.8E-3</v>
      </c>
      <c r="C1874" s="2"/>
    </row>
    <row r="1875" spans="1:3" x14ac:dyDescent="0.25">
      <c r="A1875" s="3" t="s">
        <v>2945</v>
      </c>
      <c r="B1875" s="5">
        <v>4.4600000000000001E-2</v>
      </c>
      <c r="C1875" s="2"/>
    </row>
    <row r="1876" spans="1:3" x14ac:dyDescent="0.25">
      <c r="A1876" s="3" t="s">
        <v>2946</v>
      </c>
      <c r="B1876" s="5">
        <v>4.3E-3</v>
      </c>
      <c r="C1876" s="2"/>
    </row>
    <row r="1877" spans="1:3" x14ac:dyDescent="0.25">
      <c r="A1877" s="3" t="s">
        <v>2947</v>
      </c>
      <c r="B1877" s="5">
        <v>-7.1000000000000004E-3</v>
      </c>
      <c r="C1877" s="2"/>
    </row>
    <row r="1878" spans="1:3" x14ac:dyDescent="0.25">
      <c r="A1878" s="3" t="s">
        <v>2948</v>
      </c>
      <c r="B1878" s="5">
        <v>2.3400000000000001E-2</v>
      </c>
      <c r="C1878" s="2"/>
    </row>
    <row r="1879" spans="1:3" x14ac:dyDescent="0.25">
      <c r="A1879" s="3" t="s">
        <v>2949</v>
      </c>
      <c r="B1879" s="5">
        <v>3.5999999999999999E-3</v>
      </c>
      <c r="C1879" s="2"/>
    </row>
    <row r="1880" spans="1:3" x14ac:dyDescent="0.25">
      <c r="A1880" s="3" t="s">
        <v>2950</v>
      </c>
      <c r="B1880" s="5">
        <v>1.2500000000000001E-2</v>
      </c>
      <c r="C1880" s="2"/>
    </row>
    <row r="1881" spans="1:3" x14ac:dyDescent="0.25">
      <c r="A1881" s="3" t="s">
        <v>2951</v>
      </c>
      <c r="B1881" s="5">
        <v>-6.6E-3</v>
      </c>
      <c r="C1881" s="2"/>
    </row>
    <row r="1882" spans="1:3" x14ac:dyDescent="0.25">
      <c r="A1882" s="3" t="s">
        <v>2952</v>
      </c>
      <c r="B1882" s="5">
        <v>-3.2899999999999999E-2</v>
      </c>
      <c r="C1882" s="2"/>
    </row>
    <row r="1883" spans="1:3" x14ac:dyDescent="0.25">
      <c r="A1883" s="3" t="s">
        <v>2953</v>
      </c>
      <c r="B1883" s="5">
        <v>1.67E-2</v>
      </c>
      <c r="C1883" s="2"/>
    </row>
    <row r="1884" spans="1:3" x14ac:dyDescent="0.25">
      <c r="A1884" s="3" t="s">
        <v>2954</v>
      </c>
      <c r="B1884" s="5">
        <v>-1.12E-2</v>
      </c>
      <c r="C1884" s="2"/>
    </row>
    <row r="1885" spans="1:3" x14ac:dyDescent="0.25">
      <c r="A1885" s="3" t="s">
        <v>2955</v>
      </c>
      <c r="B1885" s="5">
        <v>1.5699999999999999E-2</v>
      </c>
      <c r="C1885" s="2"/>
    </row>
    <row r="1886" spans="1:3" x14ac:dyDescent="0.25">
      <c r="A1886" s="3" t="s">
        <v>2956</v>
      </c>
      <c r="B1886" s="5">
        <v>2.3099999999999999E-2</v>
      </c>
      <c r="C1886" s="2"/>
    </row>
    <row r="1887" spans="1:3" x14ac:dyDescent="0.25">
      <c r="A1887" s="3" t="s">
        <v>2957</v>
      </c>
      <c r="B1887" s="5">
        <v>2.0500000000000001E-2</v>
      </c>
      <c r="C1887" s="2"/>
    </row>
    <row r="1888" spans="1:3" x14ac:dyDescent="0.25">
      <c r="A1888" s="3" t="s">
        <v>2958</v>
      </c>
      <c r="B1888" s="5">
        <v>-3.8999999999999998E-3</v>
      </c>
      <c r="C1888" s="2"/>
    </row>
    <row r="1889" spans="1:3" x14ac:dyDescent="0.25">
      <c r="A1889" s="3" t="s">
        <v>2959</v>
      </c>
      <c r="B1889" s="5">
        <v>3.7999999999999999E-2</v>
      </c>
      <c r="C1889" s="2"/>
    </row>
    <row r="1890" spans="1:3" x14ac:dyDescent="0.25">
      <c r="A1890" s="3" t="s">
        <v>2960</v>
      </c>
      <c r="B1890" s="5">
        <v>1.3100000000000001E-2</v>
      </c>
      <c r="C1890" s="2"/>
    </row>
    <row r="1891" spans="1:3" x14ac:dyDescent="0.25">
      <c r="A1891" s="3" t="s">
        <v>2961</v>
      </c>
      <c r="B1891" s="5">
        <v>1.6500000000000001E-2</v>
      </c>
      <c r="C1891" s="2"/>
    </row>
    <row r="1892" spans="1:3" x14ac:dyDescent="0.25">
      <c r="A1892" s="3" t="s">
        <v>2962</v>
      </c>
      <c r="B1892" s="5">
        <v>5.7000000000000002E-3</v>
      </c>
      <c r="C1892" s="2"/>
    </row>
    <row r="1893" spans="1:3" x14ac:dyDescent="0.25">
      <c r="A1893" s="3" t="s">
        <v>2963</v>
      </c>
      <c r="B1893" s="5">
        <v>-7.4999999999999997E-3</v>
      </c>
      <c r="C1893" s="2"/>
    </row>
    <row r="1894" spans="1:3" x14ac:dyDescent="0.25">
      <c r="A1894" s="3" t="s">
        <v>2964</v>
      </c>
      <c r="B1894" s="5">
        <v>1.8800000000000001E-2</v>
      </c>
      <c r="C1894" s="2"/>
    </row>
    <row r="1895" spans="1:3" x14ac:dyDescent="0.25">
      <c r="A1895" s="3" t="s">
        <v>2965</v>
      </c>
      <c r="B1895" s="5">
        <v>2.12E-2</v>
      </c>
      <c r="C1895" s="2"/>
    </row>
    <row r="1896" spans="1:3" x14ac:dyDescent="0.25">
      <c r="A1896" s="3" t="s">
        <v>2966</v>
      </c>
      <c r="B1896" s="5">
        <v>2.93E-2</v>
      </c>
      <c r="C1896" s="2"/>
    </row>
    <row r="1897" spans="1:3" x14ac:dyDescent="0.25">
      <c r="A1897" s="3" t="s">
        <v>2967</v>
      </c>
      <c r="B1897" s="5">
        <v>-1.7100000000000001E-2</v>
      </c>
      <c r="C1897" s="2"/>
    </row>
    <row r="1898" spans="1:3" x14ac:dyDescent="0.25">
      <c r="A1898" s="3" t="s">
        <v>2968</v>
      </c>
      <c r="B1898" s="5">
        <v>5.7000000000000002E-3</v>
      </c>
      <c r="C1898" s="2"/>
    </row>
    <row r="1899" spans="1:3" x14ac:dyDescent="0.25">
      <c r="A1899" s="3" t="s">
        <v>2969</v>
      </c>
      <c r="B1899" s="5">
        <v>8.0999999999999996E-3</v>
      </c>
      <c r="C1899" s="2"/>
    </row>
    <row r="1900" spans="1:3" x14ac:dyDescent="0.25">
      <c r="A1900" s="3" t="s">
        <v>2970</v>
      </c>
      <c r="B1900" s="5">
        <v>6.8199999999999997E-2</v>
      </c>
      <c r="C1900" s="2"/>
    </row>
    <row r="1901" spans="1:3" x14ac:dyDescent="0.25">
      <c r="A1901" s="3" t="s">
        <v>2971</v>
      </c>
      <c r="B1901" s="5">
        <v>1.7500000000000002E-2</v>
      </c>
      <c r="C1901" s="2"/>
    </row>
    <row r="1902" spans="1:3" x14ac:dyDescent="0.25">
      <c r="A1902" s="3" t="s">
        <v>2972</v>
      </c>
      <c r="B1902" s="5">
        <v>3.7100000000000001E-2</v>
      </c>
      <c r="C1902" s="2"/>
    </row>
    <row r="1903" spans="1:3" x14ac:dyDescent="0.25">
      <c r="A1903" s="3" t="s">
        <v>2973</v>
      </c>
      <c r="B1903" s="5">
        <v>-6.6E-3</v>
      </c>
      <c r="C1903" s="2"/>
    </row>
    <row r="1904" spans="1:3" x14ac:dyDescent="0.25">
      <c r="A1904" s="3" t="s">
        <v>2974</v>
      </c>
      <c r="B1904" s="5">
        <v>-3.8600000000000002E-2</v>
      </c>
      <c r="C1904" s="2"/>
    </row>
    <row r="1905" spans="1:3" x14ac:dyDescent="0.25">
      <c r="A1905" s="3" t="s">
        <v>2975</v>
      </c>
      <c r="B1905" s="5">
        <v>3.3700000000000001E-2</v>
      </c>
      <c r="C1905" s="2"/>
    </row>
    <row r="1906" spans="1:3" x14ac:dyDescent="0.25">
      <c r="A1906" s="3" t="s">
        <v>2976</v>
      </c>
      <c r="B1906" s="5">
        <v>1.43E-2</v>
      </c>
      <c r="C1906" s="2"/>
    </row>
    <row r="1907" spans="1:3" x14ac:dyDescent="0.25">
      <c r="A1907" s="3" t="s">
        <v>2977</v>
      </c>
      <c r="B1907" s="5">
        <v>5.1400000000000001E-2</v>
      </c>
      <c r="C1907" s="2"/>
    </row>
    <row r="1908" spans="1:3" x14ac:dyDescent="0.25">
      <c r="A1908" s="3" t="s">
        <v>2978</v>
      </c>
      <c r="B1908" s="5">
        <v>3.3300000000000003E-2</v>
      </c>
      <c r="C1908" s="2"/>
    </row>
    <row r="1909" spans="1:3" x14ac:dyDescent="0.25">
      <c r="A1909" s="3" t="s">
        <v>2979</v>
      </c>
      <c r="B1909" s="5">
        <v>2.0899999999999998E-2</v>
      </c>
      <c r="C1909" s="2"/>
    </row>
    <row r="1910" spans="1:3" x14ac:dyDescent="0.25">
      <c r="A1910" s="3" t="s">
        <v>2980</v>
      </c>
      <c r="B1910" s="5">
        <v>3.1800000000000002E-2</v>
      </c>
      <c r="C1910" s="2"/>
    </row>
    <row r="1911" spans="1:3" x14ac:dyDescent="0.25">
      <c r="A1911" s="3" t="s">
        <v>2981</v>
      </c>
      <c r="B1911" s="5">
        <v>-6.4100000000000004E-2</v>
      </c>
      <c r="C1911" s="2"/>
    </row>
    <row r="1912" spans="1:3" x14ac:dyDescent="0.25">
      <c r="A1912" s="3" t="s">
        <v>2982</v>
      </c>
      <c r="B1912" s="5">
        <v>4.9200000000000001E-2</v>
      </c>
      <c r="C1912" s="2"/>
    </row>
    <row r="1913" spans="1:3" x14ac:dyDescent="0.25">
      <c r="A1913" s="3" t="s">
        <v>2983</v>
      </c>
      <c r="B1913" s="5">
        <v>4.1999999999999997E-3</v>
      </c>
      <c r="C1913" s="2"/>
    </row>
    <row r="1914" spans="1:3" x14ac:dyDescent="0.25">
      <c r="A1914" s="3" t="s">
        <v>2984</v>
      </c>
      <c r="B1914" s="5">
        <v>-3.04E-2</v>
      </c>
      <c r="C1914" s="2"/>
    </row>
    <row r="1915" spans="1:3" x14ac:dyDescent="0.25">
      <c r="A1915" s="3" t="s">
        <v>2985</v>
      </c>
      <c r="B1915" s="5">
        <v>7.4000000000000003E-3</v>
      </c>
      <c r="C1915" s="2"/>
    </row>
    <row r="1916" spans="1:3" x14ac:dyDescent="0.25">
      <c r="A1916" s="3" t="s">
        <v>2986</v>
      </c>
      <c r="B1916" s="5">
        <v>4.7199999999999999E-2</v>
      </c>
      <c r="C1916" s="2"/>
    </row>
    <row r="1917" spans="1:3" x14ac:dyDescent="0.25">
      <c r="A1917" s="3" t="s">
        <v>2987</v>
      </c>
      <c r="B1917" s="5">
        <v>3.8199999999999998E-2</v>
      </c>
      <c r="C1917" s="2"/>
    </row>
    <row r="1918" spans="1:3" x14ac:dyDescent="0.25">
      <c r="A1918" s="3" t="s">
        <v>2988</v>
      </c>
      <c r="B1918" s="5">
        <v>1.29E-2</v>
      </c>
      <c r="C1918" s="2"/>
    </row>
    <row r="1919" spans="1:3" x14ac:dyDescent="0.25">
      <c r="A1919" s="3" t="s">
        <v>2989</v>
      </c>
      <c r="B1919" s="5">
        <v>4.7399999999999998E-2</v>
      </c>
      <c r="C1919" s="2"/>
    </row>
    <row r="1920" spans="1:3" x14ac:dyDescent="0.25">
      <c r="A1920" s="3" t="s">
        <v>2990</v>
      </c>
      <c r="B1920" s="5">
        <v>-1.4800000000000001E-2</v>
      </c>
      <c r="C1920" s="2"/>
    </row>
    <row r="1921" spans="1:3" x14ac:dyDescent="0.25">
      <c r="A1921" s="3" t="s">
        <v>2991</v>
      </c>
      <c r="B1921" s="5">
        <v>2.7699999999999999E-2</v>
      </c>
      <c r="C1921" s="2"/>
    </row>
    <row r="1922" spans="1:3" x14ac:dyDescent="0.25">
      <c r="A1922" s="3" t="s">
        <v>2992</v>
      </c>
      <c r="B1922" s="5">
        <v>7.85E-2</v>
      </c>
      <c r="C1922" s="2"/>
    </row>
    <row r="1923" spans="1:3" x14ac:dyDescent="0.25">
      <c r="A1923" s="3" t="s">
        <v>2993</v>
      </c>
      <c r="B1923" s="5">
        <v>6.4699999999999994E-2</v>
      </c>
      <c r="C1923" s="2"/>
    </row>
    <row r="1924" spans="1:3" x14ac:dyDescent="0.25">
      <c r="A1924" s="3" t="s">
        <v>2994</v>
      </c>
      <c r="B1924" s="5">
        <v>-5.96E-2</v>
      </c>
      <c r="C1924" s="2"/>
    </row>
    <row r="1925" spans="1:3" x14ac:dyDescent="0.25">
      <c r="A1925" s="3" t="s">
        <v>2995</v>
      </c>
      <c r="B1925" s="5">
        <v>-5.5399999999999998E-2</v>
      </c>
      <c r="C1925" s="2"/>
    </row>
    <row r="1926" spans="1:3" x14ac:dyDescent="0.25">
      <c r="A1926" s="3" t="s">
        <v>2996</v>
      </c>
      <c r="B1926" s="5">
        <v>-7.2900000000000006E-2</v>
      </c>
      <c r="C1926" s="2"/>
    </row>
    <row r="1927" spans="1:3" x14ac:dyDescent="0.25">
      <c r="A1927" s="3" t="s">
        <v>2997</v>
      </c>
      <c r="B1927" s="5">
        <v>4.2700000000000002E-2</v>
      </c>
      <c r="C1927" s="2"/>
    </row>
    <row r="1928" spans="1:3" x14ac:dyDescent="0.25">
      <c r="A1928" s="3" t="s">
        <v>2998</v>
      </c>
      <c r="B1928" s="5">
        <v>7.3300000000000004E-2</v>
      </c>
      <c r="C1928" s="2"/>
    </row>
    <row r="1929" spans="1:3" x14ac:dyDescent="0.25">
      <c r="A1929" s="3" t="s">
        <v>2999</v>
      </c>
      <c r="B1929" s="5">
        <v>-2.75E-2</v>
      </c>
      <c r="C1929" s="2"/>
    </row>
    <row r="1930" spans="1:3" x14ac:dyDescent="0.25">
      <c r="A1930" s="3" t="s">
        <v>3000</v>
      </c>
      <c r="B1930" s="5">
        <v>2.1000000000000001E-2</v>
      </c>
      <c r="C1930" s="2"/>
    </row>
    <row r="1931" spans="1:3" x14ac:dyDescent="0.25">
      <c r="A1931" s="3" t="s">
        <v>3001</v>
      </c>
      <c r="B1931" s="5">
        <v>5.4600000000000003E-2</v>
      </c>
      <c r="C1931" s="2"/>
    </row>
    <row r="1932" spans="1:3" x14ac:dyDescent="0.25">
      <c r="A1932" s="3" t="s">
        <v>3002</v>
      </c>
      <c r="B1932" s="5">
        <v>4.0800000000000003E-2</v>
      </c>
      <c r="C1932" s="2"/>
    </row>
    <row r="1933" spans="1:3" x14ac:dyDescent="0.25">
      <c r="A1933" s="3" t="s">
        <v>3003</v>
      </c>
      <c r="B1933" s="5">
        <v>2.29E-2</v>
      </c>
      <c r="C1933" s="2"/>
    </row>
    <row r="1934" spans="1:3" x14ac:dyDescent="0.25">
      <c r="A1934" s="3" t="s">
        <v>3004</v>
      </c>
      <c r="B1934" s="5">
        <v>1.11E-2</v>
      </c>
      <c r="C1934" s="2"/>
    </row>
    <row r="1935" spans="1:3" x14ac:dyDescent="0.25">
      <c r="A1935" s="3" t="s">
        <v>3005</v>
      </c>
      <c r="B1935" s="5">
        <v>5.9499999999999997E-2</v>
      </c>
      <c r="C1935" s="2"/>
    </row>
    <row r="1936" spans="1:3" x14ac:dyDescent="0.25">
      <c r="A1936" s="3" t="s">
        <v>3006</v>
      </c>
      <c r="B1936" s="5">
        <v>7.8700000000000006E-2</v>
      </c>
      <c r="C1936" s="2"/>
    </row>
    <row r="1937" spans="1:3" x14ac:dyDescent="0.25">
      <c r="A1937" s="3" t="s">
        <v>3007</v>
      </c>
      <c r="B1937" s="5">
        <v>-7.0699999999999999E-2</v>
      </c>
      <c r="C1937" s="2"/>
    </row>
    <row r="1938" spans="1:3" x14ac:dyDescent="0.25">
      <c r="A1938" s="3" t="s">
        <v>3008</v>
      </c>
      <c r="B1938" s="5">
        <v>5.28E-2</v>
      </c>
      <c r="C1938" s="2"/>
    </row>
    <row r="1939" spans="1:3" x14ac:dyDescent="0.25">
      <c r="A1939" s="3" t="s">
        <v>3009</v>
      </c>
      <c r="B1939" s="5">
        <v>9.7000000000000003E-3</v>
      </c>
      <c r="C1939" s="2"/>
    </row>
    <row r="1940" spans="1:3" x14ac:dyDescent="0.25">
      <c r="A1940" s="3" t="s">
        <v>3010</v>
      </c>
      <c r="B1940" s="5">
        <v>-1.1000000000000001E-3</v>
      </c>
      <c r="C1940" s="2"/>
    </row>
    <row r="1941" spans="1:3" x14ac:dyDescent="0.25">
      <c r="A1941" s="3" t="s">
        <v>3011</v>
      </c>
      <c r="B1941" s="5">
        <v>4.6399999999999997E-2</v>
      </c>
      <c r="C1941" s="2"/>
    </row>
    <row r="1942" spans="1:3" x14ac:dyDescent="0.25">
      <c r="A1942" s="3" t="s">
        <v>3012</v>
      </c>
      <c r="B1942" s="5">
        <v>-0.1241</v>
      </c>
      <c r="C1942" s="2"/>
    </row>
    <row r="1943" spans="1:3" x14ac:dyDescent="0.25">
      <c r="A1943" s="3" t="s">
        <v>3013</v>
      </c>
      <c r="B1943" s="5">
        <v>4.07E-2</v>
      </c>
      <c r="C1943" s="2"/>
    </row>
    <row r="1944" spans="1:3" x14ac:dyDescent="0.25">
      <c r="A1944" s="3" t="s">
        <v>3014</v>
      </c>
      <c r="B1944" s="5">
        <v>-0.1051</v>
      </c>
      <c r="C1944" s="2"/>
    </row>
    <row r="1945" spans="1:3" x14ac:dyDescent="0.25">
      <c r="A1945" s="3" t="s">
        <v>3015</v>
      </c>
      <c r="B1945" s="5">
        <v>-7.4000000000000003E-3</v>
      </c>
      <c r="C1945" s="2"/>
    </row>
    <row r="1946" spans="1:3" x14ac:dyDescent="0.25">
      <c r="A1946" s="3" t="s">
        <v>3016</v>
      </c>
      <c r="B1946" s="5">
        <v>2.5100000000000001E-2</v>
      </c>
      <c r="C1946" s="2"/>
    </row>
    <row r="1947" spans="1:3" x14ac:dyDescent="0.25">
      <c r="A1947" s="3" t="s">
        <v>3017</v>
      </c>
      <c r="B1947" s="5">
        <v>7.0999999999999994E-2</v>
      </c>
      <c r="C1947" s="2"/>
    </row>
    <row r="1948" spans="1:3" x14ac:dyDescent="0.25">
      <c r="A1948" s="3" t="s">
        <v>3018</v>
      </c>
      <c r="B1948" s="5">
        <v>-4.5400000000000003E-2</v>
      </c>
      <c r="C1948" s="2"/>
    </row>
    <row r="1949" spans="1:3" x14ac:dyDescent="0.25">
      <c r="A1949" s="3" t="s">
        <v>3019</v>
      </c>
      <c r="B1949" s="5">
        <v>3.5799999999999998E-2</v>
      </c>
      <c r="C1949" s="2"/>
    </row>
    <row r="1950" spans="1:3" x14ac:dyDescent="0.25">
      <c r="A1950" s="3" t="s">
        <v>3020</v>
      </c>
      <c r="B1950" s="5">
        <v>5.0900000000000001E-2</v>
      </c>
      <c r="C1950" s="2"/>
    </row>
    <row r="1951" spans="1:3" x14ac:dyDescent="0.25">
      <c r="A1951" s="3" t="s">
        <v>3021</v>
      </c>
      <c r="B1951" s="5">
        <v>-3.3599999999999998E-2</v>
      </c>
      <c r="C1951" s="2"/>
    </row>
    <row r="1952" spans="1:3" x14ac:dyDescent="0.25">
      <c r="A1952" s="3" t="s">
        <v>3022</v>
      </c>
      <c r="B1952" s="5">
        <v>1.9699999999999999E-2</v>
      </c>
      <c r="C1952" s="2"/>
    </row>
    <row r="1953" spans="1:3" x14ac:dyDescent="0.25">
      <c r="A1953" s="3" t="s">
        <v>3023</v>
      </c>
      <c r="B1953" s="5">
        <v>8.0000000000000004E-4</v>
      </c>
      <c r="C1953" s="2"/>
    </row>
    <row r="1954" spans="1:3" x14ac:dyDescent="0.25">
      <c r="A1954" s="3" t="s">
        <v>3024</v>
      </c>
      <c r="B1954" s="5">
        <v>-6.4399999999999999E-2</v>
      </c>
      <c r="C1954" s="2"/>
    </row>
    <row r="1955" spans="1:3" x14ac:dyDescent="0.25">
      <c r="A1955" s="3" t="s">
        <v>3025</v>
      </c>
      <c r="B1955" s="5">
        <v>-9.9000000000000008E-3</v>
      </c>
      <c r="C1955" s="2"/>
    </row>
    <row r="1956" spans="1:3" x14ac:dyDescent="0.25">
      <c r="A1956" s="3" t="s">
        <v>3026</v>
      </c>
      <c r="B1956" s="5">
        <v>-3.3500000000000002E-2</v>
      </c>
      <c r="C1956" s="2"/>
    </row>
    <row r="1957" spans="1:3" x14ac:dyDescent="0.25">
      <c r="A1957" s="3" t="s">
        <v>3027</v>
      </c>
      <c r="B1957" s="5">
        <v>5.2900000000000003E-2</v>
      </c>
      <c r="C1957" s="2"/>
    </row>
    <row r="1958" spans="1:3" x14ac:dyDescent="0.25">
      <c r="A1958" s="3" t="s">
        <v>3028</v>
      </c>
      <c r="B1958" s="5">
        <v>-1.1999999999999999E-3</v>
      </c>
      <c r="C1958" s="2"/>
    </row>
    <row r="1959" spans="1:3" x14ac:dyDescent="0.25">
      <c r="A1959" s="3" t="s">
        <v>3029</v>
      </c>
      <c r="B1959" s="5">
        <v>-1.9099999999999999E-2</v>
      </c>
      <c r="C1959" s="2"/>
    </row>
    <row r="1960" spans="1:3" x14ac:dyDescent="0.25">
      <c r="A1960" s="3" t="s">
        <v>3030</v>
      </c>
      <c r="B1960" s="5">
        <v>-0.02</v>
      </c>
      <c r="C1960" s="2"/>
    </row>
    <row r="1961" spans="1:3" x14ac:dyDescent="0.25">
      <c r="A1961" s="3" t="s">
        <v>3031</v>
      </c>
      <c r="B1961" s="5">
        <v>-2.9399999999999999E-2</v>
      </c>
      <c r="C1961" s="2"/>
    </row>
    <row r="1962" spans="1:3" x14ac:dyDescent="0.25">
      <c r="A1962" s="3" t="s">
        <v>3032</v>
      </c>
      <c r="B1962" s="5">
        <v>4.0599999999999997E-2</v>
      </c>
      <c r="C1962" s="2"/>
    </row>
    <row r="1963" spans="1:3" x14ac:dyDescent="0.25">
      <c r="A1963" s="3" t="s">
        <v>3033</v>
      </c>
      <c r="B1963" s="5">
        <v>3.2300000000000002E-2</v>
      </c>
      <c r="C1963" s="2"/>
    </row>
    <row r="1964" spans="1:3" x14ac:dyDescent="0.25">
      <c r="A1964" s="3" t="s">
        <v>3034</v>
      </c>
      <c r="B1964" s="5">
        <v>2.3199999999999998E-2</v>
      </c>
      <c r="C1964" s="2"/>
    </row>
    <row r="1965" spans="1:3" x14ac:dyDescent="0.25">
      <c r="A1965" s="3" t="s">
        <v>3035</v>
      </c>
      <c r="B1965" s="5">
        <v>6.1999999999999998E-3</v>
      </c>
      <c r="C1965" s="2"/>
    </row>
    <row r="1966" spans="1:3" x14ac:dyDescent="0.25">
      <c r="A1966" s="3" t="s">
        <v>3036</v>
      </c>
      <c r="B1966" s="5">
        <v>-2.0999999999999999E-3</v>
      </c>
      <c r="C1966" s="2"/>
    </row>
    <row r="1967" spans="1:3" x14ac:dyDescent="0.25">
      <c r="A1967" s="3" t="s">
        <v>3037</v>
      </c>
      <c r="B1967" s="5">
        <v>-4.3900000000000002E-2</v>
      </c>
      <c r="C1967" s="2"/>
    </row>
    <row r="1968" spans="1:3" x14ac:dyDescent="0.25">
      <c r="A1968" s="3" t="s">
        <v>3038</v>
      </c>
      <c r="B1968" s="5">
        <v>2.53E-2</v>
      </c>
      <c r="C1968" s="2"/>
    </row>
    <row r="1969" spans="1:3" x14ac:dyDescent="0.25">
      <c r="A1969" s="3" t="s">
        <v>3039</v>
      </c>
      <c r="B1969" s="5">
        <v>-2.52E-2</v>
      </c>
      <c r="C1969" s="2"/>
    </row>
    <row r="1970" spans="1:3" x14ac:dyDescent="0.25">
      <c r="A1970" s="3" t="s">
        <v>3040</v>
      </c>
      <c r="B1970" s="5">
        <v>-6.4399999999999999E-2</v>
      </c>
      <c r="C1970" s="2"/>
    </row>
    <row r="1971" spans="1:3" x14ac:dyDescent="0.25">
      <c r="A1971" s="3" t="s">
        <v>3041</v>
      </c>
      <c r="B1971" s="5">
        <v>-1.5599999999999999E-2</v>
      </c>
      <c r="C1971" s="2"/>
    </row>
    <row r="1972" spans="1:3" x14ac:dyDescent="0.25">
      <c r="A1972" s="3" t="s">
        <v>3042</v>
      </c>
      <c r="B1972" s="5">
        <v>4.0399999999999998E-2</v>
      </c>
      <c r="C1972" s="2"/>
    </row>
    <row r="1973" spans="1:3" x14ac:dyDescent="0.25">
      <c r="A1973" s="3" t="s">
        <v>3043</v>
      </c>
      <c r="B1973" s="5">
        <v>-1.9099999999999999E-2</v>
      </c>
      <c r="C1973" s="2"/>
    </row>
    <row r="1974" spans="1:3" x14ac:dyDescent="0.25">
      <c r="A1974" s="3" t="s">
        <v>3044</v>
      </c>
      <c r="B1974" s="5">
        <v>-5.3199999999999997E-2</v>
      </c>
      <c r="C1974" s="2"/>
    </row>
    <row r="1975" spans="1:3" x14ac:dyDescent="0.25">
      <c r="A1975" s="3" t="s">
        <v>3045</v>
      </c>
      <c r="B1975" s="5">
        <v>-0.1027</v>
      </c>
      <c r="C1975" s="2"/>
    </row>
    <row r="1976" spans="1:3" x14ac:dyDescent="0.25">
      <c r="A1976" s="3" t="s">
        <v>3046</v>
      </c>
      <c r="B1976" s="5">
        <v>-2.7099999999999999E-2</v>
      </c>
      <c r="C1976" s="2"/>
    </row>
    <row r="1977" spans="1:3" x14ac:dyDescent="0.25">
      <c r="A1977" s="3" t="s">
        <v>3047</v>
      </c>
      <c r="B1977" s="5">
        <v>0.15279999999999999</v>
      </c>
      <c r="C1977" s="2"/>
    </row>
    <row r="1978" spans="1:3" x14ac:dyDescent="0.25">
      <c r="A1978" s="3" t="s">
        <v>3048</v>
      </c>
      <c r="B1978" s="5">
        <v>3.7400000000000003E-2</v>
      </c>
      <c r="C1978" s="2"/>
    </row>
    <row r="1979" spans="1:3" x14ac:dyDescent="0.25">
      <c r="A1979" s="3" t="s">
        <v>3049</v>
      </c>
      <c r="B1979" s="5">
        <v>-2.1299999999999999E-2</v>
      </c>
      <c r="C1979" s="2"/>
    </row>
    <row r="1980" spans="1:3" x14ac:dyDescent="0.25">
      <c r="A1980" s="3" t="s">
        <v>3050</v>
      </c>
      <c r="B1980" s="5">
        <v>0.26769999999999999</v>
      </c>
      <c r="C1980" s="2"/>
    </row>
    <row r="1981" spans="1:3" x14ac:dyDescent="0.25">
      <c r="A1981" s="3" t="s">
        <v>3051</v>
      </c>
      <c r="B1981" s="5">
        <v>-6.7299999999999999E-2</v>
      </c>
      <c r="C1981" s="2"/>
    </row>
    <row r="1982" spans="1:3" x14ac:dyDescent="0.25">
      <c r="A1982" s="3" t="s">
        <v>3052</v>
      </c>
      <c r="B1982" s="5">
        <v>6.8199999999999997E-2</v>
      </c>
      <c r="C1982" s="2"/>
    </row>
    <row r="1983" spans="1:3" x14ac:dyDescent="0.25">
      <c r="A1983" s="3" t="s">
        <v>3053</v>
      </c>
      <c r="B1983" s="5">
        <v>-3.4500000000000003E-2</v>
      </c>
      <c r="C1983" s="2"/>
    </row>
    <row r="1984" spans="1:3" x14ac:dyDescent="0.25">
      <c r="A1984" s="3" t="s">
        <v>3054</v>
      </c>
      <c r="B1984" s="5">
        <v>8.0999999999999996E-3</v>
      </c>
      <c r="C1984" s="2"/>
    </row>
    <row r="1985" spans="1:3" x14ac:dyDescent="0.25">
      <c r="A1985" s="3" t="s">
        <v>3055</v>
      </c>
      <c r="B1985" s="5">
        <v>-7.5399999999999995E-2</v>
      </c>
      <c r="C1985" s="2"/>
    </row>
    <row r="1986" spans="1:3" x14ac:dyDescent="0.25">
      <c r="A1986" s="3" t="s">
        <v>3056</v>
      </c>
      <c r="B1986" s="5">
        <v>-1.37E-2</v>
      </c>
      <c r="C1986" s="2"/>
    </row>
    <row r="1987" spans="1:3" x14ac:dyDescent="0.25">
      <c r="A1987" s="3" t="s">
        <v>3057</v>
      </c>
      <c r="B1987" s="5">
        <v>5.5100000000000003E-2</v>
      </c>
      <c r="C1987" s="2"/>
    </row>
    <row r="1988" spans="1:3" x14ac:dyDescent="0.25">
      <c r="A1988" s="3" t="s">
        <v>3058</v>
      </c>
      <c r="B1988" s="5">
        <v>4.4999999999999998E-2</v>
      </c>
      <c r="C1988" s="2"/>
    </row>
    <row r="1989" spans="1:3" x14ac:dyDescent="0.25">
      <c r="A1989" s="3" t="s">
        <v>3059</v>
      </c>
      <c r="B1989" s="5">
        <v>-2.5399999999999999E-2</v>
      </c>
      <c r="C1989" s="2"/>
    </row>
    <row r="1990" spans="1:3" x14ac:dyDescent="0.25">
      <c r="A1990" s="3" t="s">
        <v>3060</v>
      </c>
      <c r="B1990" s="5">
        <v>1.29E-2</v>
      </c>
      <c r="C1990" s="2"/>
    </row>
    <row r="1991" spans="1:3" x14ac:dyDescent="0.25">
      <c r="A1991" s="3" t="s">
        <v>3061</v>
      </c>
      <c r="B1991" s="5">
        <v>3.8899999999999997E-2</v>
      </c>
      <c r="C1991" s="2"/>
    </row>
    <row r="1992" spans="1:3" x14ac:dyDescent="0.25">
      <c r="A1992" s="3" t="s">
        <v>3062</v>
      </c>
      <c r="B1992" s="5">
        <v>-4.3700000000000003E-2</v>
      </c>
      <c r="C1992" s="2"/>
    </row>
    <row r="1993" spans="1:3" x14ac:dyDescent="0.25">
      <c r="A1993" s="3" t="s">
        <v>3063</v>
      </c>
      <c r="B1993" s="5">
        <v>-1.0699999999999999E-2</v>
      </c>
      <c r="C1993" s="2"/>
    </row>
    <row r="1994" spans="1:3" x14ac:dyDescent="0.25">
      <c r="A1994" s="3" t="s">
        <v>3064</v>
      </c>
      <c r="B1994" s="5">
        <v>3.27E-2</v>
      </c>
      <c r="C1994" s="2"/>
    </row>
    <row r="1995" spans="1:3" x14ac:dyDescent="0.25">
      <c r="A1995" s="3" t="s">
        <v>3065</v>
      </c>
      <c r="B1995" s="5">
        <v>2.5000000000000001E-2</v>
      </c>
      <c r="C1995" s="2"/>
    </row>
    <row r="1996" spans="1:3" x14ac:dyDescent="0.25">
      <c r="A1996" s="3" t="s">
        <v>3066</v>
      </c>
      <c r="B1996" s="5">
        <v>0.1386</v>
      </c>
      <c r="C1996" s="2"/>
    </row>
    <row r="1997" spans="1:3" x14ac:dyDescent="0.25">
      <c r="A1997" s="3" t="s">
        <v>3067</v>
      </c>
      <c r="B1997" s="5">
        <v>-8.8000000000000005E-3</v>
      </c>
      <c r="C1997" s="2"/>
    </row>
    <row r="1998" spans="1:3" x14ac:dyDescent="0.25">
      <c r="A1998" s="3" t="s">
        <v>3068</v>
      </c>
      <c r="B1998" s="5">
        <v>5.2299999999999999E-2</v>
      </c>
      <c r="C1998" s="2"/>
    </row>
    <row r="1999" spans="1:3" x14ac:dyDescent="0.25">
      <c r="A1999" s="3" t="s">
        <v>3069</v>
      </c>
      <c r="B1999" s="5">
        <v>5.4000000000000003E-3</v>
      </c>
      <c r="C1999" s="2"/>
    </row>
    <row r="2000" spans="1:3" x14ac:dyDescent="0.25">
      <c r="A2000" s="3" t="s">
        <v>3070</v>
      </c>
      <c r="B2000" s="5">
        <v>-2.1999999999999999E-2</v>
      </c>
      <c r="C2000" s="2"/>
    </row>
    <row r="2001" spans="1:3" x14ac:dyDescent="0.25">
      <c r="A2001" s="3" t="s">
        <v>3071</v>
      </c>
      <c r="B2001" s="5">
        <v>2.0400000000000001E-2</v>
      </c>
      <c r="C2001" s="2"/>
    </row>
    <row r="2002" spans="1:3" x14ac:dyDescent="0.25">
      <c r="A2002" s="3" t="s">
        <v>3072</v>
      </c>
      <c r="B2002" s="5">
        <v>6.93E-2</v>
      </c>
      <c r="C2002" s="2"/>
    </row>
    <row r="2003" spans="1:3" x14ac:dyDescent="0.25">
      <c r="A2003" s="3" t="s">
        <v>3073</v>
      </c>
      <c r="B2003" s="5">
        <v>6.08E-2</v>
      </c>
      <c r="C2003" s="2"/>
    </row>
    <row r="2004" spans="1:3" x14ac:dyDescent="0.25">
      <c r="A2004" s="3" t="s">
        <v>3074</v>
      </c>
      <c r="B2004" s="5">
        <v>4.8599999999999997E-2</v>
      </c>
      <c r="C2004" s="2"/>
    </row>
    <row r="2005" spans="1:3" x14ac:dyDescent="0.25">
      <c r="A2005" s="3" t="s">
        <v>3075</v>
      </c>
      <c r="B2005" s="5">
        <v>6.5699999999999995E-2</v>
      </c>
      <c r="C2005" s="2"/>
    </row>
    <row r="2006" spans="1:3" x14ac:dyDescent="0.25">
      <c r="A2006" s="3" t="s">
        <v>3076</v>
      </c>
      <c r="B2006" s="5">
        <v>-3.8800000000000001E-2</v>
      </c>
      <c r="C2006" s="2"/>
    </row>
    <row r="2007" spans="1:3" x14ac:dyDescent="0.25">
      <c r="A2007" s="3" t="s">
        <v>3077</v>
      </c>
      <c r="B2007" s="5">
        <v>5.6500000000000002E-2</v>
      </c>
      <c r="C2007" s="2"/>
    </row>
    <row r="2008" spans="1:3" x14ac:dyDescent="0.25">
      <c r="A2008" s="3" t="s">
        <v>3078</v>
      </c>
      <c r="B2008" s="5">
        <v>-2.8799999999999999E-2</v>
      </c>
      <c r="C2008" s="2"/>
    </row>
    <row r="2009" spans="1:3" x14ac:dyDescent="0.25">
      <c r="A2009" s="3" t="s">
        <v>3079</v>
      </c>
      <c r="B2009" s="5">
        <v>-3.9899999999999998E-2</v>
      </c>
      <c r="C2009" s="2"/>
    </row>
    <row r="2010" spans="1:3" x14ac:dyDescent="0.25">
      <c r="A2010" s="3" t="s">
        <v>3080</v>
      </c>
      <c r="B2010" s="5">
        <v>1.34E-2</v>
      </c>
      <c r="C2010" s="2"/>
    </row>
    <row r="2011" spans="1:3" x14ac:dyDescent="0.25">
      <c r="A2011" s="3" t="s">
        <v>3081</v>
      </c>
      <c r="B2011" s="5">
        <v>-1.95E-2</v>
      </c>
      <c r="C2011" s="2"/>
    </row>
    <row r="2012" spans="1:3" x14ac:dyDescent="0.25">
      <c r="A2012" s="3" t="s">
        <v>3082</v>
      </c>
      <c r="B2012" s="5">
        <v>-1.52E-2</v>
      </c>
      <c r="C2012" s="2"/>
    </row>
    <row r="2013" spans="1:3" x14ac:dyDescent="0.25">
      <c r="A2013" s="3" t="s">
        <v>3083</v>
      </c>
      <c r="B2013" s="5">
        <v>1.7899999999999999E-2</v>
      </c>
      <c r="C2013" s="2"/>
    </row>
    <row r="2014" spans="1:3" x14ac:dyDescent="0.25">
      <c r="A2014" s="3" t="s">
        <v>3084</v>
      </c>
      <c r="B2014" s="5">
        <v>1.35E-2</v>
      </c>
      <c r="C2014" s="2"/>
    </row>
    <row r="2015" spans="1:3" x14ac:dyDescent="0.25">
      <c r="A2015" s="3" t="s">
        <v>3085</v>
      </c>
      <c r="B2015" s="5">
        <v>4.7500000000000001E-2</v>
      </c>
      <c r="C2015" s="2"/>
    </row>
    <row r="2016" spans="1:3" x14ac:dyDescent="0.25">
      <c r="A2016" s="3" t="s">
        <v>3086</v>
      </c>
      <c r="B2016" s="5">
        <v>6.1000000000000004E-3</v>
      </c>
      <c r="C2016" s="2"/>
    </row>
    <row r="2017" spans="1:3" x14ac:dyDescent="0.25">
      <c r="A2017" s="3" t="s">
        <v>3087</v>
      </c>
      <c r="B2017" s="5">
        <v>-2.3E-3</v>
      </c>
      <c r="C2017" s="2"/>
    </row>
    <row r="2018" spans="1:3" x14ac:dyDescent="0.25">
      <c r="A2018" s="3" t="s">
        <v>3088</v>
      </c>
      <c r="B2018" s="5">
        <v>-2.3E-3</v>
      </c>
      <c r="C2018" s="2"/>
    </row>
    <row r="2019" spans="1:3" x14ac:dyDescent="0.25">
      <c r="A2019" s="3" t="s">
        <v>3089</v>
      </c>
      <c r="B2019" s="5">
        <v>1.2E-2</v>
      </c>
      <c r="C2019" s="2"/>
    </row>
    <row r="2020" spans="1:3" x14ac:dyDescent="0.25">
      <c r="A2020" s="3" t="s">
        <v>3090</v>
      </c>
      <c r="B2020" s="5">
        <v>4.6399999999999997E-2</v>
      </c>
      <c r="C2020" s="2"/>
    </row>
    <row r="2021" spans="1:3" x14ac:dyDescent="0.25">
      <c r="A2021" s="3" t="s">
        <v>3091</v>
      </c>
      <c r="B2021" s="5">
        <v>-3.8999999999999998E-3</v>
      </c>
      <c r="C2021" s="2"/>
    </row>
    <row r="2022" spans="1:3" x14ac:dyDescent="0.25">
      <c r="A2022" s="3" t="s">
        <v>3092</v>
      </c>
      <c r="B2022" s="5">
        <v>3.27E-2</v>
      </c>
      <c r="C2022" s="2"/>
    </row>
    <row r="2023" spans="1:3" x14ac:dyDescent="0.25">
      <c r="A2023" s="3" t="s">
        <v>3093</v>
      </c>
      <c r="B2023" s="5">
        <v>3.9600000000000003E-2</v>
      </c>
      <c r="C2023" s="2"/>
    </row>
    <row r="2024" spans="1:3" x14ac:dyDescent="0.25">
      <c r="A2024" s="3" t="s">
        <v>3094</v>
      </c>
      <c r="B2024" s="5">
        <v>-7.5499999999999998E-2</v>
      </c>
      <c r="C2024" s="2"/>
    </row>
    <row r="2025" spans="1:3" x14ac:dyDescent="0.25">
      <c r="A2025" s="3" t="s">
        <v>3095</v>
      </c>
      <c r="B2025" s="5">
        <v>1.34E-2</v>
      </c>
      <c r="C2025" s="2"/>
    </row>
    <row r="2026" spans="1:3" x14ac:dyDescent="0.25">
      <c r="A2026" s="3" t="s">
        <v>3096</v>
      </c>
      <c r="B2026" s="5">
        <v>-8.5900000000000004E-2</v>
      </c>
      <c r="C2026" s="2"/>
    </row>
    <row r="2027" spans="1:3" x14ac:dyDescent="0.25">
      <c r="A2027" s="3" t="s">
        <v>3097</v>
      </c>
      <c r="B2027" s="5">
        <v>4.1500000000000002E-2</v>
      </c>
      <c r="C2027" s="2"/>
    </row>
    <row r="2028" spans="1:3" x14ac:dyDescent="0.25">
      <c r="A2028" s="3" t="s">
        <v>3098</v>
      </c>
      <c r="B2028" s="5">
        <v>4.9000000000000002E-2</v>
      </c>
      <c r="C2028" s="2"/>
    </row>
    <row r="2029" spans="1:3" x14ac:dyDescent="0.25">
      <c r="A2029" s="3" t="s">
        <v>3099</v>
      </c>
      <c r="B2029" s="5">
        <v>5.3E-3</v>
      </c>
      <c r="C2029" s="2"/>
    </row>
    <row r="2030" spans="1:3" x14ac:dyDescent="0.25">
      <c r="A2030" s="3" t="s">
        <v>3100</v>
      </c>
      <c r="B2030" s="5">
        <v>-6.6699999999999995E-2</v>
      </c>
      <c r="C2030" s="2"/>
    </row>
    <row r="2031" spans="1:3" x14ac:dyDescent="0.25">
      <c r="A2031" s="3" t="s">
        <v>3101</v>
      </c>
      <c r="B2031" s="5">
        <v>2.8E-3</v>
      </c>
      <c r="C2031" s="2"/>
    </row>
    <row r="2032" spans="1:3" x14ac:dyDescent="0.25">
      <c r="A2032" s="3" t="s">
        <v>3102</v>
      </c>
      <c r="B2032" s="5">
        <v>-1.9900000000000001E-2</v>
      </c>
      <c r="C2032" s="2"/>
    </row>
    <row r="2033" spans="1:3" x14ac:dyDescent="0.25">
      <c r="A2033" s="3" t="s">
        <v>3103</v>
      </c>
      <c r="B2033" s="5">
        <v>-6.8999999999999999E-3</v>
      </c>
      <c r="C2033" s="2"/>
    </row>
    <row r="2034" spans="1:3" x14ac:dyDescent="0.25">
      <c r="A2034" s="3" t="s">
        <v>3104</v>
      </c>
      <c r="B2034" s="5">
        <v>-1.43E-2</v>
      </c>
      <c r="C2034" s="2"/>
    </row>
    <row r="2035" spans="1:3" x14ac:dyDescent="0.25">
      <c r="A2035" s="3" t="s">
        <v>3105</v>
      </c>
      <c r="B2035" s="5">
        <v>-7.0800000000000002E-2</v>
      </c>
      <c r="C2035" s="2"/>
    </row>
    <row r="2036" spans="1:3" x14ac:dyDescent="0.25">
      <c r="A2036" s="3" t="s">
        <v>3106</v>
      </c>
      <c r="B2036" s="5">
        <v>-0.15890000000000001</v>
      </c>
      <c r="C2036" s="2"/>
    </row>
    <row r="2037" spans="1:3" x14ac:dyDescent="0.25">
      <c r="A2037" s="3" t="s">
        <v>3107</v>
      </c>
      <c r="B2037" s="5">
        <v>0.14199999999999999</v>
      </c>
      <c r="C2037" s="2"/>
    </row>
    <row r="2038" spans="1:3" x14ac:dyDescent="0.25">
      <c r="A2038" s="3" t="s">
        <v>3108</v>
      </c>
      <c r="B2038" s="5">
        <v>-3.3999999999999998E-3</v>
      </c>
      <c r="C2038" s="2"/>
    </row>
    <row r="2039" spans="1:3" x14ac:dyDescent="0.25">
      <c r="A2039" s="3" t="s">
        <v>3109</v>
      </c>
      <c r="B2039" s="5">
        <v>-5.1999999999999998E-3</v>
      </c>
      <c r="C2039" s="2"/>
    </row>
    <row r="2040" spans="1:3" x14ac:dyDescent="0.25">
      <c r="A2040" s="3" t="s">
        <v>3110</v>
      </c>
      <c r="B2040" s="5">
        <v>0.114</v>
      </c>
      <c r="C2040" s="2"/>
    </row>
    <row r="2041" spans="1:3" x14ac:dyDescent="0.25">
      <c r="A2041" s="3" t="s">
        <v>3111</v>
      </c>
      <c r="B2041" s="5">
        <v>-4.5100000000000001E-2</v>
      </c>
      <c r="C2041" s="2"/>
    </row>
    <row r="2042" spans="1:3" x14ac:dyDescent="0.25">
      <c r="A2042" s="3" t="s">
        <v>3112</v>
      </c>
      <c r="B2042" s="5">
        <v>-6.8999999999999999E-3</v>
      </c>
      <c r="C2042" s="2"/>
    </row>
    <row r="2043" spans="1:3" x14ac:dyDescent="0.25">
      <c r="A2043" s="3" t="s">
        <v>3113</v>
      </c>
      <c r="B2043" s="5">
        <v>-6.9699999999999998E-2</v>
      </c>
      <c r="C2043" s="2"/>
    </row>
    <row r="2044" spans="1:3" x14ac:dyDescent="0.25">
      <c r="A2044" s="3" t="s">
        <v>3114</v>
      </c>
      <c r="B2044" s="5">
        <v>-1.4E-3</v>
      </c>
      <c r="C2044" s="2"/>
    </row>
    <row r="2045" spans="1:3" x14ac:dyDescent="0.25">
      <c r="A2045" s="3" t="s">
        <v>3115</v>
      </c>
      <c r="B2045" s="5">
        <v>5.0299999999999997E-2</v>
      </c>
      <c r="C2045" s="2"/>
    </row>
    <row r="2046" spans="1:3" x14ac:dyDescent="0.25">
      <c r="A2046" s="3" t="s">
        <v>3116</v>
      </c>
      <c r="B2046" s="5">
        <v>-3.3500000000000002E-2</v>
      </c>
      <c r="C2046" s="2"/>
    </row>
    <row r="2047" spans="1:3" x14ac:dyDescent="0.25">
      <c r="A2047" s="3" t="s">
        <v>3117</v>
      </c>
      <c r="B2047" s="5">
        <v>7.5899999999999995E-2</v>
      </c>
      <c r="C2047" s="2"/>
    </row>
    <row r="2048" spans="1:3" x14ac:dyDescent="0.25">
      <c r="A2048" s="3" t="s">
        <v>3118</v>
      </c>
      <c r="B2048" s="5">
        <v>-1.2999999999999999E-2</v>
      </c>
      <c r="C2048" s="2"/>
    </row>
    <row r="2049" spans="1:3" x14ac:dyDescent="0.25">
      <c r="A2049" s="3" t="s">
        <v>3119</v>
      </c>
      <c r="B2049" s="5">
        <v>8.4099999999999994E-2</v>
      </c>
      <c r="C2049" s="2"/>
    </row>
    <row r="2050" spans="1:3" x14ac:dyDescent="0.25">
      <c r="A2050" s="3" t="s">
        <v>3120</v>
      </c>
      <c r="B2050" s="5">
        <v>-3.7000000000000002E-3</v>
      </c>
      <c r="C2050" s="2"/>
    </row>
    <row r="2051" spans="1:3" x14ac:dyDescent="0.25">
      <c r="A2051" s="3" t="s">
        <v>3121</v>
      </c>
      <c r="B2051" s="5">
        <v>-4.7999999999999996E-3</v>
      </c>
      <c r="C2051" s="2"/>
    </row>
    <row r="2052" spans="1:3" x14ac:dyDescent="0.25">
      <c r="A2052" s="3" t="s">
        <v>3122</v>
      </c>
      <c r="B2052" s="5">
        <v>4.7300000000000002E-2</v>
      </c>
      <c r="C2052" s="2"/>
    </row>
    <row r="2053" spans="1:3" x14ac:dyDescent="0.25">
      <c r="A2053" s="3" t="s">
        <v>3123</v>
      </c>
      <c r="B2053" s="5">
        <v>8.5000000000000006E-3</v>
      </c>
      <c r="C2053" s="2"/>
    </row>
    <row r="2054" spans="1:3" x14ac:dyDescent="0.25">
      <c r="A2054" s="3" t="s">
        <v>3124</v>
      </c>
      <c r="B2054" s="5">
        <v>-1E-3</v>
      </c>
      <c r="C2054" s="2"/>
    </row>
    <row r="2055" spans="1:3" x14ac:dyDescent="0.25">
      <c r="A2055" s="3" t="s">
        <v>3125</v>
      </c>
      <c r="B2055" s="5">
        <v>-2.0199999999999999E-2</v>
      </c>
      <c r="C2055" s="2"/>
    </row>
    <row r="2056" spans="1:3" x14ac:dyDescent="0.25">
      <c r="A2056" s="3" t="s">
        <v>3126</v>
      </c>
      <c r="B2056" s="5">
        <v>-2.23E-2</v>
      </c>
      <c r="C2056" s="2"/>
    </row>
    <row r="2057" spans="1:3" x14ac:dyDescent="0.25">
      <c r="A2057" s="3" t="s">
        <v>3127</v>
      </c>
      <c r="B2057" s="5">
        <v>2.3800000000000002E-2</v>
      </c>
      <c r="C2057" s="2"/>
    </row>
    <row r="2058" spans="1:3" x14ac:dyDescent="0.25">
      <c r="A2058" s="3" t="s">
        <v>3128</v>
      </c>
      <c r="B2058" s="5">
        <v>1.29E-2</v>
      </c>
      <c r="C2058" s="2"/>
    </row>
    <row r="2059" spans="1:3" x14ac:dyDescent="0.25">
      <c r="A2059" s="3" t="s">
        <v>3129</v>
      </c>
      <c r="B2059" s="5">
        <v>1.49E-2</v>
      </c>
      <c r="C2059" s="2"/>
    </row>
    <row r="2060" spans="1:3" x14ac:dyDescent="0.25">
      <c r="A2060" s="3" t="s">
        <v>3130</v>
      </c>
      <c r="B2060" s="5">
        <v>3.9899999999999998E-2</v>
      </c>
      <c r="C2060" s="2"/>
    </row>
    <row r="2061" spans="1:3" x14ac:dyDescent="0.25">
      <c r="A2061" s="3" t="s">
        <v>3131</v>
      </c>
      <c r="B2061" s="5">
        <v>3.6700000000000003E-2</v>
      </c>
      <c r="C2061" s="2"/>
    </row>
    <row r="2062" spans="1:3" x14ac:dyDescent="0.25">
      <c r="A2062" s="3" t="s">
        <v>3132</v>
      </c>
      <c r="B2062" s="5">
        <v>-1.1000000000000001E-3</v>
      </c>
      <c r="C2062" s="2"/>
    </row>
    <row r="2063" spans="1:3" x14ac:dyDescent="0.25">
      <c r="A2063" s="3" t="s">
        <v>3133</v>
      </c>
      <c r="B2063" s="5">
        <v>0.01</v>
      </c>
      <c r="C2063" s="2"/>
    </row>
    <row r="2064" spans="1:3" x14ac:dyDescent="0.25">
      <c r="A2064" s="3" t="s">
        <v>3134</v>
      </c>
      <c r="B2064" s="5">
        <v>0.12509999999999999</v>
      </c>
      <c r="C2064" s="2"/>
    </row>
    <row r="2065" spans="1:3" x14ac:dyDescent="0.25">
      <c r="A2065" s="3" t="s">
        <v>3135</v>
      </c>
      <c r="B2065" s="5">
        <v>3.8399999999999997E-2</v>
      </c>
      <c r="C2065" s="2"/>
    </row>
    <row r="2066" spans="1:3" x14ac:dyDescent="0.25">
      <c r="A2066" s="3" t="s">
        <v>3136</v>
      </c>
      <c r="B2066" s="5">
        <v>3.5200000000000002E-2</v>
      </c>
      <c r="C2066" s="2"/>
    </row>
    <row r="2067" spans="1:3" x14ac:dyDescent="0.25">
      <c r="A2067" s="3" t="s">
        <v>3137</v>
      </c>
      <c r="B2067" s="5">
        <v>-2.3400000000000001E-2</v>
      </c>
      <c r="C2067" s="2"/>
    </row>
    <row r="2068" spans="1:3" x14ac:dyDescent="0.25">
      <c r="A2068" s="3" t="s">
        <v>3138</v>
      </c>
      <c r="B2068" s="5">
        <v>1.15E-2</v>
      </c>
      <c r="C2068" s="2"/>
    </row>
    <row r="2069" spans="1:3" x14ac:dyDescent="0.25">
      <c r="A2069" s="3" t="s">
        <v>3139</v>
      </c>
      <c r="B2069" s="5">
        <v>-2.9000000000000001E-2</v>
      </c>
      <c r="C2069" s="2"/>
    </row>
    <row r="2070" spans="1:3" x14ac:dyDescent="0.25">
      <c r="A2070" s="3" t="s">
        <v>3140</v>
      </c>
      <c r="B2070" s="5">
        <v>-5.7000000000000002E-3</v>
      </c>
      <c r="C2070" s="2"/>
    </row>
    <row r="2071" spans="1:3" x14ac:dyDescent="0.25">
      <c r="A2071" s="3" t="s">
        <v>3141</v>
      </c>
      <c r="B2071" s="5">
        <v>2.3199999999999998E-2</v>
      </c>
      <c r="C2071" s="2"/>
    </row>
    <row r="2072" spans="1:3" x14ac:dyDescent="0.25">
      <c r="A2072" s="3" t="s">
        <v>3142</v>
      </c>
      <c r="B2072" s="5">
        <v>5.0999999999999997E-2</v>
      </c>
      <c r="C2072" s="2"/>
    </row>
    <row r="2073" spans="1:3" x14ac:dyDescent="0.25">
      <c r="A2073" s="3" t="s">
        <v>3143</v>
      </c>
      <c r="B2073" s="5">
        <v>3.3999999999999998E-3</v>
      </c>
      <c r="C2073" s="2"/>
    </row>
    <row r="2074" spans="1:3" x14ac:dyDescent="0.25">
      <c r="A2074" s="3" t="s">
        <v>3144</v>
      </c>
      <c r="B2074" s="5">
        <v>-4.1000000000000003E-3</v>
      </c>
      <c r="C2074" s="2"/>
    </row>
    <row r="2075" spans="1:3" x14ac:dyDescent="0.25">
      <c r="A2075" s="3" t="s">
        <v>3145</v>
      </c>
      <c r="B2075" s="5">
        <v>-1.23E-2</v>
      </c>
      <c r="C2075" s="2"/>
    </row>
    <row r="2076" spans="1:3" x14ac:dyDescent="0.25">
      <c r="A2076" s="3" t="s">
        <v>3146</v>
      </c>
      <c r="B2076" s="5">
        <v>-6.7299999999999999E-2</v>
      </c>
      <c r="C2076" s="2"/>
    </row>
    <row r="2077" spans="1:3" x14ac:dyDescent="0.25">
      <c r="A2077" s="3" t="s">
        <v>3147</v>
      </c>
      <c r="B2077" s="5">
        <v>3.8199999999999998E-2</v>
      </c>
      <c r="C2077" s="2"/>
    </row>
    <row r="2078" spans="1:3" x14ac:dyDescent="0.25">
      <c r="A2078" s="3" t="s">
        <v>3148</v>
      </c>
      <c r="B2078" s="5">
        <v>2.9700000000000001E-2</v>
      </c>
      <c r="C2078" s="2"/>
    </row>
    <row r="2079" spans="1:3" x14ac:dyDescent="0.25">
      <c r="A2079" s="3" t="s">
        <v>3149</v>
      </c>
      <c r="B2079" s="5">
        <v>-2.2100000000000002E-2</v>
      </c>
      <c r="C2079" s="2"/>
    </row>
    <row r="2080" spans="1:3" x14ac:dyDescent="0.25">
      <c r="A2080" s="3" t="s">
        <v>3150</v>
      </c>
      <c r="B2080" s="5">
        <v>-6.7999999999999996E-3</v>
      </c>
      <c r="C2080" s="2"/>
    </row>
    <row r="2081" spans="1:3" x14ac:dyDescent="0.25">
      <c r="A2081" s="3" t="s">
        <v>3151</v>
      </c>
      <c r="B2081" s="5">
        <v>7.6100000000000001E-2</v>
      </c>
      <c r="C2081" s="2"/>
    </row>
    <row r="2082" spans="1:3" x14ac:dyDescent="0.25">
      <c r="A2082" s="3" t="s">
        <v>3152</v>
      </c>
      <c r="B2082" s="5">
        <v>-5.0000000000000001E-3</v>
      </c>
      <c r="C2082" s="2"/>
    </row>
    <row r="2083" spans="1:3" x14ac:dyDescent="0.25">
      <c r="A2083" s="3" t="s">
        <v>3153</v>
      </c>
      <c r="B2083" s="5">
        <v>5.4399999999999997E-2</v>
      </c>
      <c r="C2083" s="2"/>
    </row>
    <row r="2084" spans="1:3" x14ac:dyDescent="0.25">
      <c r="A2084" s="3" t="s">
        <v>3154</v>
      </c>
      <c r="B2084" s="5">
        <v>4.1700000000000001E-2</v>
      </c>
      <c r="C2084" s="2"/>
    </row>
    <row r="2085" spans="1:3" x14ac:dyDescent="0.25">
      <c r="A2085" s="3" t="s">
        <v>3155</v>
      </c>
      <c r="B2085" s="5">
        <v>4.3499999999999997E-2</v>
      </c>
      <c r="C2085" s="2"/>
    </row>
    <row r="2086" spans="1:3" x14ac:dyDescent="0.25">
      <c r="A2086" s="3" t="s">
        <v>3156</v>
      </c>
      <c r="B2086" s="5">
        <v>3.6799999999999999E-2</v>
      </c>
      <c r="C2086" s="2"/>
    </row>
    <row r="2087" spans="1:3" x14ac:dyDescent="0.25">
      <c r="A2087" s="3" t="s">
        <v>3157</v>
      </c>
      <c r="B2087" s="5">
        <v>1.24E-2</v>
      </c>
      <c r="C2087" s="2"/>
    </row>
    <row r="2088" spans="1:3" x14ac:dyDescent="0.25">
      <c r="A2088" s="3" t="s">
        <v>3158</v>
      </c>
      <c r="B2088" s="5">
        <v>1.8E-3</v>
      </c>
      <c r="C2088" s="2"/>
    </row>
    <row r="2089" spans="1:3" x14ac:dyDescent="0.25">
      <c r="A2089" s="3" t="s">
        <v>3159</v>
      </c>
      <c r="B2089" s="5">
        <v>-5.7799999999999997E-2</v>
      </c>
      <c r="C2089" s="2"/>
    </row>
    <row r="2090" spans="1:3" x14ac:dyDescent="0.25">
      <c r="A2090" s="3" t="s">
        <v>3160</v>
      </c>
      <c r="B2090" s="5">
        <v>2.1299999999999999E-2</v>
      </c>
      <c r="C2090" s="2"/>
    </row>
    <row r="2091" spans="1:3" x14ac:dyDescent="0.25">
      <c r="A2091" s="3" t="s">
        <v>3161</v>
      </c>
      <c r="B2091" s="5">
        <v>4.7699999999999999E-2</v>
      </c>
      <c r="C2091" s="2"/>
    </row>
    <row r="2092" spans="1:3" x14ac:dyDescent="0.25">
      <c r="A2092" s="3" t="s">
        <v>3162</v>
      </c>
      <c r="B2092" s="5">
        <v>-4.2500000000000003E-2</v>
      </c>
      <c r="C2092" s="2"/>
    </row>
    <row r="2093" spans="1:3" x14ac:dyDescent="0.25">
      <c r="A2093" s="3" t="s">
        <v>3163</v>
      </c>
      <c r="B2093" s="5">
        <v>-8.2000000000000003E-2</v>
      </c>
      <c r="C2093" s="2"/>
    </row>
    <row r="2094" spans="1:3" x14ac:dyDescent="0.25">
      <c r="A2094" s="3" t="s">
        <v>3164</v>
      </c>
      <c r="B2094" s="5">
        <v>-3.6900000000000002E-2</v>
      </c>
      <c r="C2094" s="2"/>
    </row>
    <row r="2095" spans="1:3" x14ac:dyDescent="0.25">
      <c r="A2095" s="3" t="s">
        <v>3165</v>
      </c>
      <c r="B2095" s="5">
        <v>-7.5999999999999998E-2</v>
      </c>
      <c r="C2095" s="2"/>
    </row>
    <row r="2096" spans="1:3" x14ac:dyDescent="0.25">
      <c r="A2096" s="3" t="s">
        <v>3166</v>
      </c>
      <c r="B2096" s="5">
        <v>0.11210000000000001</v>
      </c>
      <c r="C2096" s="2"/>
    </row>
    <row r="2097" spans="1:3" x14ac:dyDescent="0.25">
      <c r="A2097" s="3" t="s">
        <v>3167</v>
      </c>
      <c r="B2097" s="5">
        <v>1.6199999999999999E-2</v>
      </c>
      <c r="C2097" s="2"/>
    </row>
    <row r="2098" spans="1:3" x14ac:dyDescent="0.25">
      <c r="A2098" s="3" t="s">
        <v>3168</v>
      </c>
      <c r="B2098" s="5">
        <v>0.10630000000000001</v>
      </c>
      <c r="C2098" s="2"/>
    </row>
    <row r="2099" spans="1:3" x14ac:dyDescent="0.25">
      <c r="A2099" s="3" t="s">
        <v>3169</v>
      </c>
      <c r="B2099" s="5">
        <v>8.0500000000000002E-2</v>
      </c>
      <c r="C2099" s="2"/>
    </row>
    <row r="2100" spans="1:3" x14ac:dyDescent="0.25">
      <c r="A2100" s="3" t="s">
        <v>3170</v>
      </c>
      <c r="B2100" s="5">
        <v>-2.3699999999999999E-2</v>
      </c>
      <c r="C2100" s="2"/>
    </row>
    <row r="2101" spans="1:3" x14ac:dyDescent="0.25">
      <c r="A2101" s="3" t="s">
        <v>3171</v>
      </c>
      <c r="B2101" s="5">
        <v>1.24E-2</v>
      </c>
      <c r="C2101" s="2"/>
    </row>
    <row r="2102" spans="1:3" x14ac:dyDescent="0.25">
      <c r="A2102" s="3" t="s">
        <v>3172</v>
      </c>
      <c r="B2102" s="5">
        <v>3.61E-2</v>
      </c>
      <c r="C2102" s="2"/>
    </row>
    <row r="2103" spans="1:3" x14ac:dyDescent="0.25">
      <c r="A2103" s="3" t="s">
        <v>3173</v>
      </c>
      <c r="B2103" s="5">
        <v>2.3699999999999999E-2</v>
      </c>
      <c r="C2103" s="2"/>
    </row>
    <row r="2104" spans="1:3" x14ac:dyDescent="0.25">
      <c r="A2104" s="3" t="s">
        <v>3174</v>
      </c>
      <c r="B2104" s="5">
        <v>-1.7899999999999999E-2</v>
      </c>
      <c r="C2104" s="2"/>
    </row>
    <row r="2105" spans="1:3" x14ac:dyDescent="0.25">
      <c r="A2105" s="3" t="s">
        <v>3175</v>
      </c>
      <c r="B2105" s="5">
        <v>1.6400000000000001E-2</v>
      </c>
      <c r="C2105" s="2"/>
    </row>
    <row r="2106" spans="1:3" x14ac:dyDescent="0.25">
      <c r="A2106" s="3" t="s">
        <v>3176</v>
      </c>
      <c r="B2106" s="5">
        <v>-3.0700000000000002E-2</v>
      </c>
      <c r="C2106" s="2"/>
    </row>
    <row r="2107" spans="1:3" x14ac:dyDescent="0.25">
      <c r="A2107" s="3" t="s">
        <v>3177</v>
      </c>
      <c r="B2107" s="5">
        <v>2.69E-2</v>
      </c>
      <c r="C2107" s="2"/>
    </row>
    <row r="2108" spans="1:3" x14ac:dyDescent="0.25">
      <c r="A2108" s="3" t="s">
        <v>3178</v>
      </c>
      <c r="B2108" s="5">
        <v>7.0099999999999996E-2</v>
      </c>
      <c r="C2108" s="2"/>
    </row>
    <row r="2109" spans="1:3" x14ac:dyDescent="0.25">
      <c r="A2109" s="3" t="s">
        <v>3179</v>
      </c>
      <c r="B2109" s="5">
        <v>6.2700000000000006E-2</v>
      </c>
      <c r="C2109" s="2"/>
    </row>
    <row r="2110" spans="1:3" x14ac:dyDescent="0.25">
      <c r="A2110" s="3" t="s">
        <v>3180</v>
      </c>
      <c r="B2110" s="5">
        <v>4.4299999999999999E-2</v>
      </c>
      <c r="C2110" s="2"/>
    </row>
    <row r="2111" spans="1:3" x14ac:dyDescent="0.25">
      <c r="A2111" s="3" t="s">
        <v>3181</v>
      </c>
      <c r="B2111" s="5">
        <v>1.7399999999999999E-2</v>
      </c>
      <c r="C2111" s="2"/>
    </row>
    <row r="2112" spans="1:3" x14ac:dyDescent="0.25">
      <c r="A2112" s="3" t="s">
        <v>3182</v>
      </c>
      <c r="B2112" s="5">
        <v>-1.4999999999999999E-2</v>
      </c>
      <c r="C2112" s="2"/>
    </row>
    <row r="2113" spans="1:3" x14ac:dyDescent="0.25">
      <c r="A2113" s="3" t="s">
        <v>3183</v>
      </c>
      <c r="B2113" s="5">
        <v>1.6199999999999999E-2</v>
      </c>
      <c r="C2113" s="2"/>
    </row>
    <row r="2114" spans="1:3" x14ac:dyDescent="0.25">
      <c r="A2114" s="3" t="s">
        <v>3184</v>
      </c>
      <c r="B2114" s="5">
        <v>9.7100000000000006E-2</v>
      </c>
      <c r="C2114" s="2"/>
    </row>
    <row r="2115" spans="1:3" x14ac:dyDescent="0.25">
      <c r="A2115" s="3" t="s">
        <v>3185</v>
      </c>
      <c r="B2115" s="5">
        <v>1.1000000000000001E-3</v>
      </c>
      <c r="C2115" s="2"/>
    </row>
    <row r="2116" spans="1:3" x14ac:dyDescent="0.25">
      <c r="A2116" s="3" t="s">
        <v>3186</v>
      </c>
      <c r="B2116" s="5">
        <v>2.5399999999999999E-2</v>
      </c>
      <c r="C2116" s="2"/>
    </row>
    <row r="2117" spans="1:3" x14ac:dyDescent="0.25">
      <c r="A2117" s="3" t="s">
        <v>3187</v>
      </c>
      <c r="B2117" s="5">
        <v>3.9300000000000002E-2</v>
      </c>
      <c r="C2117" s="2"/>
    </row>
    <row r="2118" spans="1:3" x14ac:dyDescent="0.25">
      <c r="A2118" s="3" t="s">
        <v>3188</v>
      </c>
      <c r="B2118" s="5">
        <v>0</v>
      </c>
      <c r="C2118" s="2"/>
    </row>
    <row r="2119" spans="1:3" x14ac:dyDescent="0.25">
      <c r="A2119" s="3" t="s">
        <v>3189</v>
      </c>
      <c r="B2119" s="5">
        <v>0.1666</v>
      </c>
      <c r="C2119" s="2"/>
    </row>
    <row r="2120" spans="1:3" x14ac:dyDescent="0.25">
      <c r="A2120" s="3" t="s">
        <v>3190</v>
      </c>
      <c r="B2120" s="5">
        <v>0.22720000000000001</v>
      </c>
      <c r="C2120" s="2"/>
    </row>
    <row r="2121" spans="1:3" x14ac:dyDescent="0.25">
      <c r="A2121" s="3" t="s">
        <v>3191</v>
      </c>
      <c r="B2121" s="5">
        <v>-4.41E-2</v>
      </c>
      <c r="C2121" s="2"/>
    </row>
    <row r="2122" spans="1:3" x14ac:dyDescent="0.25">
      <c r="A2122" s="3" t="s">
        <v>3192</v>
      </c>
      <c r="B2122" s="5">
        <v>-7.6200000000000004E-2</v>
      </c>
      <c r="C2122" s="2"/>
    </row>
    <row r="2123" spans="1:3" x14ac:dyDescent="0.25">
      <c r="A2123" s="3" t="s">
        <v>3193</v>
      </c>
      <c r="B2123" s="5">
        <v>2.3E-2</v>
      </c>
      <c r="C2123" s="2"/>
    </row>
    <row r="2124" spans="1:3" x14ac:dyDescent="0.25">
      <c r="A2124" s="3" t="s">
        <v>3194</v>
      </c>
      <c r="B2124" s="5">
        <v>0.1172</v>
      </c>
      <c r="C2124" s="2"/>
    </row>
    <row r="2125" spans="1:3" x14ac:dyDescent="0.25">
      <c r="A2125" s="3" t="s">
        <v>3195</v>
      </c>
      <c r="B2125" s="5">
        <v>1.2699999999999999E-2</v>
      </c>
      <c r="C2125" s="2"/>
    </row>
    <row r="2126" spans="1:3" x14ac:dyDescent="0.25">
      <c r="A2126" s="3" t="s">
        <v>3196</v>
      </c>
      <c r="B2126" s="5">
        <v>-4.6300000000000001E-2</v>
      </c>
      <c r="C2126" s="2"/>
    </row>
    <row r="2127" spans="1:3" x14ac:dyDescent="0.25">
      <c r="A2127" s="3" t="s">
        <v>3197</v>
      </c>
      <c r="B2127" s="5">
        <v>1.2500000000000001E-2</v>
      </c>
      <c r="C2127" s="2"/>
    </row>
    <row r="2128" spans="1:3" x14ac:dyDescent="0.25">
      <c r="A2128" s="3" t="s">
        <v>3198</v>
      </c>
      <c r="B2128" s="5">
        <v>6.9500000000000006E-2</v>
      </c>
      <c r="C2128" s="2"/>
    </row>
    <row r="2129" spans="1:3" x14ac:dyDescent="0.25">
      <c r="A2129" s="3" t="s">
        <v>3199</v>
      </c>
      <c r="B2129" s="5">
        <v>9.5000000000000001E-2</v>
      </c>
      <c r="C2129" s="2"/>
    </row>
    <row r="2130" spans="1:3" x14ac:dyDescent="0.25">
      <c r="A2130" s="3" t="s">
        <v>3200</v>
      </c>
      <c r="B2130" s="5">
        <v>-1.1299999999999999E-2</v>
      </c>
      <c r="C2130" s="2"/>
    </row>
    <row r="2131" spans="1:3" x14ac:dyDescent="0.25">
      <c r="A2131" s="3" t="s">
        <v>3201</v>
      </c>
      <c r="B2131" s="5">
        <v>-2E-3</v>
      </c>
      <c r="C2131" s="2"/>
    </row>
    <row r="2132" spans="1:3" x14ac:dyDescent="0.25">
      <c r="A2132" s="3" t="s">
        <v>3202</v>
      </c>
      <c r="B2132" s="5">
        <v>-8.3900000000000002E-2</v>
      </c>
      <c r="C2132" s="2"/>
    </row>
    <row r="2133" spans="1:3" x14ac:dyDescent="0.25">
      <c r="A2133" s="3" t="s">
        <v>3203</v>
      </c>
      <c r="B2133" s="5">
        <v>-5.2999999999999999E-2</v>
      </c>
      <c r="C2133" s="2"/>
    </row>
    <row r="2134" spans="1:3" x14ac:dyDescent="0.25">
      <c r="A2134" s="3" t="s">
        <v>3204</v>
      </c>
      <c r="B2134" s="5">
        <v>-4.6199999999999998E-2</v>
      </c>
      <c r="C2134" s="2"/>
    </row>
    <row r="2135" spans="1:3" x14ac:dyDescent="0.25">
      <c r="A2135" s="3" t="s">
        <v>3205</v>
      </c>
      <c r="B2135" s="5">
        <v>-0.15939999999999999</v>
      </c>
      <c r="C2135" s="2"/>
    </row>
    <row r="2136" spans="1:3" x14ac:dyDescent="0.25">
      <c r="A2136" s="3" t="s">
        <v>3206</v>
      </c>
      <c r="B2136" s="5">
        <v>6.5699999999999995E-2</v>
      </c>
      <c r="C2136" s="2"/>
    </row>
    <row r="2137" spans="1:3" x14ac:dyDescent="0.25">
      <c r="A2137" s="3" t="s">
        <v>3207</v>
      </c>
      <c r="B2137" s="5">
        <v>-3.9800000000000002E-2</v>
      </c>
      <c r="C2137" s="2"/>
    </row>
    <row r="2138" spans="1:3" x14ac:dyDescent="0.25">
      <c r="A2138" s="3" t="s">
        <v>3208</v>
      </c>
      <c r="B2138" s="5">
        <v>1.09E-2</v>
      </c>
      <c r="C2138" s="2"/>
    </row>
    <row r="2139" spans="1:3" x14ac:dyDescent="0.25">
      <c r="A2139" s="3" t="s">
        <v>3209</v>
      </c>
      <c r="B2139" s="5">
        <v>0.15090000000000001</v>
      </c>
      <c r="C2139" s="2"/>
    </row>
    <row r="2140" spans="1:3" x14ac:dyDescent="0.25">
      <c r="A2140" s="3" t="s">
        <v>3210</v>
      </c>
      <c r="B2140" s="5">
        <v>-1.95E-2</v>
      </c>
      <c r="C2140" s="2"/>
    </row>
    <row r="2141" spans="1:3" x14ac:dyDescent="0.25">
      <c r="A2141" s="3" t="s">
        <v>3211</v>
      </c>
      <c r="B2141" s="5">
        <v>-6.8900000000000003E-2</v>
      </c>
      <c r="C2141" s="2"/>
    </row>
    <row r="2142" spans="1:3" x14ac:dyDescent="0.25">
      <c r="A2142" s="3" t="s">
        <v>3212</v>
      </c>
      <c r="B2142" s="5">
        <v>1E-4</v>
      </c>
      <c r="C2142" s="2"/>
    </row>
    <row r="2143" spans="1:3" x14ac:dyDescent="0.25">
      <c r="A2143" s="3" t="s">
        <v>3213</v>
      </c>
      <c r="B2143" s="5">
        <v>-0.13550000000000001</v>
      </c>
      <c r="C2143" s="2"/>
    </row>
    <row r="2144" spans="1:3" x14ac:dyDescent="0.25">
      <c r="A2144" s="3" t="s">
        <v>3214</v>
      </c>
      <c r="B2144" s="5">
        <v>0.115</v>
      </c>
      <c r="C2144" s="2"/>
    </row>
    <row r="2145" spans="1:3" x14ac:dyDescent="0.25">
      <c r="A2145" s="3" t="s">
        <v>3215</v>
      </c>
      <c r="B2145" s="5">
        <v>-3.2300000000000002E-2</v>
      </c>
      <c r="C2145" s="2"/>
    </row>
    <row r="2146" spans="1:3" x14ac:dyDescent="0.25">
      <c r="A2146" s="3" t="s">
        <v>3216</v>
      </c>
      <c r="B2146" s="5">
        <v>0.10150000000000001</v>
      </c>
      <c r="C2146" s="2"/>
    </row>
    <row r="2147" spans="1:3" x14ac:dyDescent="0.25">
      <c r="A2147" s="3" t="s">
        <v>3217</v>
      </c>
      <c r="B2147" s="5">
        <v>3.0300000000000001E-2</v>
      </c>
      <c r="C2147" s="2"/>
    </row>
    <row r="2148" spans="1:3" x14ac:dyDescent="0.25">
      <c r="A2148" s="3" t="s">
        <v>3218</v>
      </c>
      <c r="B2148" s="5">
        <v>2.9999999999999997E-4</v>
      </c>
      <c r="C2148" s="2"/>
    </row>
    <row r="2149" spans="1:3" x14ac:dyDescent="0.25">
      <c r="A2149" s="3" t="s">
        <v>3219</v>
      </c>
      <c r="B2149" s="5">
        <v>0.1159</v>
      </c>
      <c r="C2149" s="2"/>
    </row>
    <row r="2150" spans="1:3" x14ac:dyDescent="0.25">
      <c r="A2150" s="3" t="s">
        <v>3220</v>
      </c>
      <c r="B2150" s="5">
        <v>1.44E-2</v>
      </c>
      <c r="C2150" s="2"/>
    </row>
    <row r="2151" spans="1:3" x14ac:dyDescent="0.25">
      <c r="A2151" s="3" t="s">
        <v>3221</v>
      </c>
      <c r="B2151" s="5">
        <v>-5.62E-2</v>
      </c>
      <c r="C2151" s="2"/>
    </row>
    <row r="2152" spans="1:3" x14ac:dyDescent="0.25">
      <c r="A2152" s="3" t="s">
        <v>3222</v>
      </c>
      <c r="B2152" s="5">
        <v>-7.8200000000000006E-2</v>
      </c>
      <c r="C2152" s="2"/>
    </row>
    <row r="2153" spans="1:3" x14ac:dyDescent="0.25">
      <c r="A2153" s="3" t="s">
        <v>3223</v>
      </c>
      <c r="B2153" s="5">
        <v>-3.4000000000000002E-2</v>
      </c>
      <c r="C2153" s="2"/>
    </row>
    <row r="2154" spans="1:3" x14ac:dyDescent="0.25">
      <c r="A2154" s="3" t="s">
        <v>3224</v>
      </c>
      <c r="B2154" s="5">
        <v>3.2800000000000003E-2</v>
      </c>
      <c r="C2154" s="2"/>
    </row>
    <row r="2155" spans="1:3" x14ac:dyDescent="0.25">
      <c r="A2155" s="3" t="s">
        <v>3225</v>
      </c>
      <c r="B2155" s="5">
        <v>-0.1094</v>
      </c>
      <c r="C2155" s="2"/>
    </row>
    <row r="2156" spans="1:3" x14ac:dyDescent="0.25">
      <c r="A2156" s="3" t="s">
        <v>3226</v>
      </c>
      <c r="B2156" s="5">
        <v>3.9E-2</v>
      </c>
      <c r="C2156" s="2"/>
    </row>
    <row r="2157" spans="1:3" x14ac:dyDescent="0.25">
      <c r="A2157" s="3" t="s">
        <v>3227</v>
      </c>
      <c r="B2157" s="5">
        <v>2.9600000000000001E-2</v>
      </c>
      <c r="C2157" s="2"/>
    </row>
    <row r="2158" spans="1:3" x14ac:dyDescent="0.25">
      <c r="A2158" s="3" t="s">
        <v>3228</v>
      </c>
      <c r="B2158" s="5">
        <v>-4.4600000000000001E-2</v>
      </c>
      <c r="C2158" s="2"/>
    </row>
    <row r="2159" spans="1:3" x14ac:dyDescent="0.25">
      <c r="A2159" s="3" t="s">
        <v>3229</v>
      </c>
      <c r="B2159" s="5">
        <v>1.2999999999999999E-3</v>
      </c>
      <c r="C2159" s="2"/>
    </row>
    <row r="2160" spans="1:3" x14ac:dyDescent="0.25">
      <c r="A2160" s="3" t="s">
        <v>3230</v>
      </c>
      <c r="B2160" s="5">
        <v>-0.18440000000000001</v>
      </c>
      <c r="C2160" s="2"/>
    </row>
    <row r="2161" spans="1:3" x14ac:dyDescent="0.25">
      <c r="A2161" s="3" t="s">
        <v>3231</v>
      </c>
      <c r="B2161" s="5">
        <v>8.9999999999999998E-4</v>
      </c>
      <c r="C2161" s="2"/>
    </row>
    <row r="2162" spans="1:3" x14ac:dyDescent="0.25">
      <c r="A2162" s="3" t="s">
        <v>3232</v>
      </c>
      <c r="B2162" s="5">
        <v>-3.3E-3</v>
      </c>
      <c r="C2162" s="2"/>
    </row>
    <row r="2163" spans="1:3" x14ac:dyDescent="0.25">
      <c r="A2163" s="3" t="s">
        <v>3233</v>
      </c>
      <c r="B2163" s="5">
        <v>3.9E-2</v>
      </c>
      <c r="C2163" s="2"/>
    </row>
    <row r="2164" spans="1:3" x14ac:dyDescent="0.25">
      <c r="A2164" s="3" t="s">
        <v>3234</v>
      </c>
      <c r="B2164" s="5">
        <v>0.1091</v>
      </c>
      <c r="C2164" s="2"/>
    </row>
    <row r="2165" spans="1:3" x14ac:dyDescent="0.25">
      <c r="A2165" s="3" t="s">
        <v>3235</v>
      </c>
      <c r="B2165" s="5">
        <v>-9.5399999999999999E-2</v>
      </c>
      <c r="C2165" s="2"/>
    </row>
    <row r="2166" spans="1:3" x14ac:dyDescent="0.25">
      <c r="A2166" s="3" t="s">
        <v>3236</v>
      </c>
      <c r="B2166" s="5">
        <v>-6.4500000000000002E-2</v>
      </c>
      <c r="C2166" s="2"/>
    </row>
    <row r="2167" spans="1:3" x14ac:dyDescent="0.25">
      <c r="A2167" s="3" t="s">
        <v>3237</v>
      </c>
      <c r="B2167" s="5">
        <v>4.4999999999999997E-3</v>
      </c>
      <c r="C2167" s="2"/>
    </row>
    <row r="2168" spans="1:3" x14ac:dyDescent="0.25">
      <c r="A2168" s="3" t="s">
        <v>3238</v>
      </c>
      <c r="B2168" s="5">
        <v>5.5E-2</v>
      </c>
      <c r="C2168" s="2"/>
    </row>
    <row r="2169" spans="1:3" x14ac:dyDescent="0.25">
      <c r="A2169" s="3" t="s">
        <v>3239</v>
      </c>
      <c r="B2169" s="5">
        <v>-2.35E-2</v>
      </c>
      <c r="C2169" s="2"/>
    </row>
    <row r="2170" spans="1:3" x14ac:dyDescent="0.25">
      <c r="A2170" s="3" t="s">
        <v>3240</v>
      </c>
      <c r="B2170" s="5">
        <v>-6.7999999999999996E-3</v>
      </c>
      <c r="C2170" s="2"/>
    </row>
    <row r="2171" spans="1:3" x14ac:dyDescent="0.25">
      <c r="A2171" s="3" t="s">
        <v>3241</v>
      </c>
      <c r="B2171" s="5">
        <v>3.5299999999999998E-2</v>
      </c>
      <c r="C2171" s="2"/>
    </row>
    <row r="2172" spans="1:3" x14ac:dyDescent="0.25">
      <c r="A2172" s="3" t="s">
        <v>3242</v>
      </c>
      <c r="B2172" s="5">
        <v>3.3000000000000002E-2</v>
      </c>
      <c r="C2172" s="2"/>
    </row>
    <row r="2173" spans="1:3" x14ac:dyDescent="0.25">
      <c r="A2173" s="3" t="s">
        <v>3243</v>
      </c>
      <c r="B2173" s="5">
        <v>-5.2999999999999999E-2</v>
      </c>
      <c r="C2173" s="2"/>
    </row>
    <row r="2174" spans="1:3" x14ac:dyDescent="0.25">
      <c r="A2174" s="3" t="s">
        <v>3244</v>
      </c>
      <c r="B2174" s="5">
        <v>-9.2499999999999999E-2</v>
      </c>
      <c r="C2174" s="2"/>
    </row>
    <row r="2175" spans="1:3" x14ac:dyDescent="0.25">
      <c r="A2175" s="3" t="s">
        <v>3245</v>
      </c>
      <c r="B2175" s="5">
        <v>1.0699999999999999E-2</v>
      </c>
      <c r="C2175" s="2"/>
    </row>
    <row r="2176" spans="1:3" x14ac:dyDescent="0.25">
      <c r="A2176" s="3" t="s">
        <v>3246</v>
      </c>
      <c r="B2176" s="5">
        <v>-0.1072</v>
      </c>
      <c r="C2176" s="2"/>
    </row>
    <row r="2177" spans="1:3" x14ac:dyDescent="0.25">
      <c r="A2177" s="3" t="s">
        <v>3247</v>
      </c>
      <c r="B2177" s="5">
        <v>-3.1099999999999999E-2</v>
      </c>
      <c r="C2177" s="2"/>
    </row>
    <row r="2178" spans="1:3" x14ac:dyDescent="0.25">
      <c r="A2178" s="3" t="s">
        <v>3248</v>
      </c>
      <c r="B2178" s="5">
        <v>3.6400000000000002E-2</v>
      </c>
      <c r="C2178" s="2"/>
    </row>
    <row r="2179" spans="1:3" x14ac:dyDescent="0.25">
      <c r="A2179" s="3" t="s">
        <v>3249</v>
      </c>
      <c r="B2179" s="5">
        <v>-0.1106</v>
      </c>
      <c r="C2179" s="2"/>
    </row>
    <row r="2180" spans="1:3" x14ac:dyDescent="0.25">
      <c r="A2180" s="3" t="s">
        <v>3250</v>
      </c>
      <c r="B2180" s="5">
        <v>-0.1525</v>
      </c>
      <c r="C2180" s="2"/>
    </row>
    <row r="2181" spans="1:3" x14ac:dyDescent="0.25">
      <c r="A2181" s="3" t="s">
        <v>3251</v>
      </c>
      <c r="B2181" s="5">
        <v>0.1042</v>
      </c>
      <c r="C2181" s="2"/>
    </row>
    <row r="2182" spans="1:3" x14ac:dyDescent="0.25">
      <c r="A2182" s="3" t="s">
        <v>3252</v>
      </c>
      <c r="B2182" s="5">
        <v>-1.1299999999999999E-2</v>
      </c>
      <c r="C2182" s="2"/>
    </row>
    <row r="2183" spans="1:3" x14ac:dyDescent="0.25">
      <c r="A2183" s="3" t="s">
        <v>3253</v>
      </c>
      <c r="B2183" s="5">
        <v>8.5400000000000004E-2</v>
      </c>
      <c r="C2183" s="2"/>
    </row>
    <row r="2184" spans="1:3" x14ac:dyDescent="0.25">
      <c r="A2184" s="3" t="s">
        <v>3254</v>
      </c>
      <c r="B2184" s="5">
        <v>5.4399999999999997E-2</v>
      </c>
      <c r="C2184" s="2"/>
    </row>
    <row r="2185" spans="1:3" x14ac:dyDescent="0.25">
      <c r="A2185" s="3" t="s">
        <v>3255</v>
      </c>
      <c r="B2185" s="5">
        <v>-1.38E-2</v>
      </c>
      <c r="C2185" s="2"/>
    </row>
    <row r="2186" spans="1:3" x14ac:dyDescent="0.25">
      <c r="A2186" s="3" t="s">
        <v>3256</v>
      </c>
      <c r="B2186" s="5">
        <v>-5.7700000000000001E-2</v>
      </c>
      <c r="C2186" s="2"/>
    </row>
    <row r="2187" spans="1:3" x14ac:dyDescent="0.25">
      <c r="A2187" s="3" t="s">
        <v>3257</v>
      </c>
      <c r="B2187" s="5">
        <v>0.1031</v>
      </c>
      <c r="C2187" s="2"/>
    </row>
    <row r="2188" spans="1:3" x14ac:dyDescent="0.25">
      <c r="A2188" s="3" t="s">
        <v>3258</v>
      </c>
      <c r="B2188" s="5">
        <v>-4.3200000000000002E-2</v>
      </c>
      <c r="C2188" s="2"/>
    </row>
    <row r="2189" spans="1:3" x14ac:dyDescent="0.25">
      <c r="A2189" s="3" t="s">
        <v>3259</v>
      </c>
      <c r="B2189" s="5">
        <v>0.1103</v>
      </c>
      <c r="C2189" s="2"/>
    </row>
    <row r="2190" spans="1:3" x14ac:dyDescent="0.25">
      <c r="A2190" s="3" t="s">
        <v>3260</v>
      </c>
      <c r="B2190" s="5">
        <v>5.7299999999999997E-2</v>
      </c>
      <c r="C2190" s="2"/>
    </row>
    <row r="2191" spans="1:3" x14ac:dyDescent="0.25">
      <c r="A2191" s="3" t="s">
        <v>3261</v>
      </c>
      <c r="B2191" s="5">
        <v>1.6500000000000001E-2</v>
      </c>
      <c r="C2191" s="2"/>
    </row>
    <row r="2192" spans="1:3" x14ac:dyDescent="0.25">
      <c r="A2192" s="3" t="s">
        <v>3262</v>
      </c>
      <c r="B2192" s="5">
        <v>8.77E-2</v>
      </c>
      <c r="C2192" s="2"/>
    </row>
    <row r="2193" spans="1:3" x14ac:dyDescent="0.25">
      <c r="A2193" s="3" t="s">
        <v>3263</v>
      </c>
      <c r="B2193" s="5">
        <v>-6.1699999999999998E-2</v>
      </c>
      <c r="C2193" s="2"/>
    </row>
    <row r="2194" spans="1:3" x14ac:dyDescent="0.25">
      <c r="A2194" s="3" t="s">
        <v>3264</v>
      </c>
      <c r="B2194" s="5">
        <v>7.7200000000000005E-2</v>
      </c>
      <c r="C2194" s="2"/>
    </row>
    <row r="2195" spans="1:3" x14ac:dyDescent="0.25">
      <c r="A2195" s="3" t="s">
        <v>3265</v>
      </c>
      <c r="B2195" s="5">
        <v>4.0000000000000001E-3</v>
      </c>
      <c r="C2195" s="2"/>
    </row>
    <row r="2196" spans="1:3" x14ac:dyDescent="0.25">
      <c r="A2196" s="3" t="s">
        <v>3266</v>
      </c>
      <c r="B2196" s="5">
        <v>-6.8000000000000005E-2</v>
      </c>
      <c r="C2196" s="2"/>
    </row>
    <row r="2197" spans="1:3" x14ac:dyDescent="0.25">
      <c r="A2197" s="3" t="s">
        <v>3267</v>
      </c>
      <c r="B2197" s="5">
        <v>-5.9799999999999999E-2</v>
      </c>
      <c r="C2197" s="2"/>
    </row>
    <row r="2198" spans="1:3" x14ac:dyDescent="0.25">
      <c r="A2198" s="3" t="s">
        <v>3268</v>
      </c>
      <c r="B2198" s="5">
        <v>3.2000000000000001E-2</v>
      </c>
      <c r="C2198" s="2"/>
    </row>
    <row r="2199" spans="1:3" x14ac:dyDescent="0.25">
      <c r="A2199" s="3" t="s">
        <v>3269</v>
      </c>
      <c r="B2199" s="5">
        <v>-4.7199999999999999E-2</v>
      </c>
      <c r="C2199" s="2"/>
    </row>
    <row r="2200" spans="1:3" x14ac:dyDescent="0.25">
      <c r="A2200" s="3" t="s">
        <v>3270</v>
      </c>
      <c r="B2200" s="5">
        <v>-1.1299999999999999E-2</v>
      </c>
      <c r="C2200" s="2"/>
    </row>
    <row r="2201" spans="1:3" x14ac:dyDescent="0.25">
      <c r="A2201" s="3" t="s">
        <v>3271</v>
      </c>
      <c r="B2201" s="5">
        <v>7.9899999999999999E-2</v>
      </c>
      <c r="C2201" s="2"/>
    </row>
    <row r="2202" spans="1:3" x14ac:dyDescent="0.25">
      <c r="A2202" s="3" t="s">
        <v>3272</v>
      </c>
      <c r="B2202" s="5">
        <v>2.4E-2</v>
      </c>
      <c r="C2202" s="2"/>
    </row>
    <row r="2203" spans="1:3" x14ac:dyDescent="0.25">
      <c r="A2203" s="3" t="s">
        <v>3273</v>
      </c>
      <c r="B2203" s="5">
        <v>-2.4E-2</v>
      </c>
      <c r="C2203" s="2"/>
    </row>
    <row r="2204" spans="1:3" x14ac:dyDescent="0.25">
      <c r="A2204" s="3" t="s">
        <v>3274</v>
      </c>
      <c r="B2204" s="5">
        <v>5.91E-2</v>
      </c>
      <c r="C2204" s="2"/>
    </row>
    <row r="2205" spans="1:3" x14ac:dyDescent="0.25">
      <c r="A2205" s="3" t="s">
        <v>3275</v>
      </c>
      <c r="B2205" s="5">
        <v>9.1999999999999998E-3</v>
      </c>
      <c r="C2205" s="2"/>
    </row>
    <row r="2206" spans="1:3" x14ac:dyDescent="0.25">
      <c r="A2206" s="3" t="s">
        <v>3276</v>
      </c>
      <c r="B2206" s="5">
        <v>3.7600000000000001E-2</v>
      </c>
      <c r="C2206" s="2"/>
    </row>
    <row r="2207" spans="1:3" x14ac:dyDescent="0.25">
      <c r="A2207" s="3" t="s">
        <v>3277</v>
      </c>
      <c r="B2207" s="5">
        <v>5.3E-3</v>
      </c>
      <c r="C2207" s="2"/>
    </row>
    <row r="2208" spans="1:3" x14ac:dyDescent="0.25">
      <c r="A2208" s="3" t="s">
        <v>3278</v>
      </c>
      <c r="B2208" s="5">
        <v>-7.4000000000000003E-3</v>
      </c>
      <c r="C2208" s="2"/>
    </row>
    <row r="2209" spans="1:3" x14ac:dyDescent="0.25">
      <c r="A2209" s="3" t="s">
        <v>3279</v>
      </c>
      <c r="B2209" s="5">
        <v>-6.0999999999999999E-2</v>
      </c>
      <c r="C2209" s="2"/>
    </row>
    <row r="2210" spans="1:3" x14ac:dyDescent="0.25">
      <c r="A2210" s="3" t="s">
        <v>3280</v>
      </c>
      <c r="B2210" s="5">
        <v>-7.6200000000000004E-2</v>
      </c>
      <c r="C2210" s="2"/>
    </row>
    <row r="2211" spans="1:3" x14ac:dyDescent="0.25">
      <c r="A2211" s="3" t="s">
        <v>3281</v>
      </c>
      <c r="B2211" s="5">
        <v>-6.0900000000000003E-2</v>
      </c>
      <c r="C2211" s="2"/>
    </row>
    <row r="2212" spans="1:3" x14ac:dyDescent="0.25">
      <c r="A2212" s="3" t="s">
        <v>3282</v>
      </c>
      <c r="B2212" s="5">
        <v>-8.8999999999999999E-3</v>
      </c>
      <c r="C2212" s="2"/>
    </row>
    <row r="2213" spans="1:3" x14ac:dyDescent="0.25">
      <c r="A2213" s="3" t="s">
        <v>3283</v>
      </c>
      <c r="B2213" s="5">
        <v>-4.9399999999999999E-2</v>
      </c>
      <c r="C2213" s="2"/>
    </row>
    <row r="2214" spans="1:3" x14ac:dyDescent="0.25">
      <c r="A2214" s="3" t="s">
        <v>3284</v>
      </c>
      <c r="B2214" s="5">
        <v>8.7400000000000005E-2</v>
      </c>
      <c r="C2214" s="2"/>
    </row>
    <row r="2215" spans="1:3" x14ac:dyDescent="0.25">
      <c r="A2215" s="3" t="s">
        <v>3285</v>
      </c>
      <c r="B2215" s="5">
        <v>-4.2700000000000002E-2</v>
      </c>
      <c r="C2215" s="2"/>
    </row>
    <row r="2216" spans="1:3" x14ac:dyDescent="0.25">
      <c r="A2216" s="3" t="s">
        <v>3286</v>
      </c>
      <c r="B2216" s="5">
        <v>1.5E-3</v>
      </c>
      <c r="C2216" s="2"/>
    </row>
    <row r="2217" spans="1:3" x14ac:dyDescent="0.25">
      <c r="A2217" s="3" t="s">
        <v>3287</v>
      </c>
      <c r="B2217" s="5">
        <v>-0.1038</v>
      </c>
      <c r="C2217" s="2"/>
    </row>
    <row r="2218" spans="1:3" x14ac:dyDescent="0.25">
      <c r="A2218" s="3" t="s">
        <v>3288</v>
      </c>
      <c r="B2218" s="5">
        <v>8.0999999999999996E-3</v>
      </c>
      <c r="C2218" s="2"/>
    </row>
    <row r="2219" spans="1:3" x14ac:dyDescent="0.25">
      <c r="A2219" s="3" t="s">
        <v>3289</v>
      </c>
      <c r="B2219" s="5">
        <v>-2.0000000000000001E-4</v>
      </c>
      <c r="C2219" s="2"/>
    </row>
    <row r="2220" spans="1:3" x14ac:dyDescent="0.25">
      <c r="A2220" s="3" t="s">
        <v>3290</v>
      </c>
      <c r="B2220" s="5">
        <v>-4.8500000000000001E-2</v>
      </c>
      <c r="C2220" s="2"/>
    </row>
    <row r="2221" spans="1:3" x14ac:dyDescent="0.25">
      <c r="A2221" s="3" t="s">
        <v>3291</v>
      </c>
      <c r="B2221" s="5">
        <v>4.4499999999999998E-2</v>
      </c>
      <c r="C2221" s="2"/>
    </row>
    <row r="2222" spans="1:3" x14ac:dyDescent="0.25">
      <c r="A2222" s="3" t="s">
        <v>3292</v>
      </c>
      <c r="B2222" s="5">
        <v>4.8800000000000003E-2</v>
      </c>
      <c r="C2222" s="2"/>
    </row>
    <row r="2223" spans="1:3" x14ac:dyDescent="0.25">
      <c r="A2223" s="3" t="s">
        <v>3293</v>
      </c>
      <c r="B2223" s="5">
        <v>3.4799999999999998E-2</v>
      </c>
      <c r="C2223" s="2"/>
    </row>
    <row r="2224" spans="1:3" x14ac:dyDescent="0.25">
      <c r="A2224" s="3" t="s">
        <v>3294</v>
      </c>
      <c r="B2224" s="5">
        <v>0</v>
      </c>
      <c r="C2224" s="2"/>
    </row>
    <row r="2225" spans="1:3" x14ac:dyDescent="0.25">
      <c r="A2225" s="3" t="s">
        <v>3295</v>
      </c>
      <c r="B2225" s="5">
        <v>-2.18E-2</v>
      </c>
      <c r="C2225" s="2"/>
    </row>
    <row r="2226" spans="1:3" x14ac:dyDescent="0.25">
      <c r="A2226" s="3" t="s">
        <v>3296</v>
      </c>
      <c r="B2226" s="5">
        <v>2.3199999999999998E-2</v>
      </c>
      <c r="C2226" s="2"/>
    </row>
    <row r="2227" spans="1:3" x14ac:dyDescent="0.25">
      <c r="A2227" s="3" t="s">
        <v>3297</v>
      </c>
      <c r="B2227" s="5">
        <v>-4.19E-2</v>
      </c>
      <c r="C2227" s="2"/>
    </row>
    <row r="2228" spans="1:3" x14ac:dyDescent="0.25">
      <c r="A2228" s="3" t="s">
        <v>3298</v>
      </c>
      <c r="B2228" s="5">
        <v>-1.0500000000000001E-2</v>
      </c>
      <c r="C2228" s="2"/>
    </row>
    <row r="2229" spans="1:3" x14ac:dyDescent="0.25">
      <c r="A2229" s="3" t="s">
        <v>3299</v>
      </c>
      <c r="B2229" s="5">
        <v>-3.8600000000000002E-2</v>
      </c>
      <c r="C2229" s="2"/>
    </row>
    <row r="2230" spans="1:3" x14ac:dyDescent="0.25">
      <c r="A2230" s="3" t="s">
        <v>3300</v>
      </c>
      <c r="B2230" s="5">
        <v>-4.1200000000000001E-2</v>
      </c>
      <c r="C2230" s="2"/>
    </row>
    <row r="2231" spans="1:3" x14ac:dyDescent="0.25">
      <c r="A2231" s="3" t="s">
        <v>3301</v>
      </c>
      <c r="B2231" s="5">
        <v>1.95E-2</v>
      </c>
      <c r="C2231" s="2"/>
    </row>
    <row r="2232" spans="1:3" x14ac:dyDescent="0.25">
      <c r="A2232" s="3" t="s">
        <v>3302</v>
      </c>
      <c r="B2232" s="5">
        <v>-0.1061</v>
      </c>
      <c r="C2232" s="2"/>
    </row>
    <row r="2233" spans="1:3" x14ac:dyDescent="0.25">
      <c r="A2233" s="3" t="s">
        <v>3303</v>
      </c>
      <c r="B2233" s="5">
        <v>-3.5700000000000003E-2</v>
      </c>
      <c r="C2233" s="2"/>
    </row>
    <row r="2234" spans="1:3" x14ac:dyDescent="0.25">
      <c r="A2234" s="3" t="s">
        <v>3304</v>
      </c>
      <c r="B2234" s="5">
        <v>1.24E-2</v>
      </c>
      <c r="C2234" s="2"/>
    </row>
    <row r="2235" spans="1:3" x14ac:dyDescent="0.25">
      <c r="A2235" s="3" t="s">
        <v>3305</v>
      </c>
      <c r="B2235" s="5">
        <v>-1.66E-2</v>
      </c>
      <c r="C2235" s="2"/>
    </row>
    <row r="2236" spans="1:3" x14ac:dyDescent="0.25">
      <c r="A2236" s="3" t="s">
        <v>3306</v>
      </c>
      <c r="B2236" s="5">
        <v>3.56E-2</v>
      </c>
      <c r="C2236" s="2"/>
    </row>
    <row r="2237" spans="1:3" x14ac:dyDescent="0.25">
      <c r="A2237" s="3" t="s">
        <v>3307</v>
      </c>
      <c r="B2237" s="5">
        <v>0.05</v>
      </c>
      <c r="C2237" s="2"/>
    </row>
    <row r="2238" spans="1:3" x14ac:dyDescent="0.25">
      <c r="A2238" s="3" t="s">
        <v>3308</v>
      </c>
      <c r="B2238" s="5">
        <v>-8.3699999999999997E-2</v>
      </c>
      <c r="C2238" s="2"/>
    </row>
    <row r="2239" spans="1:3" x14ac:dyDescent="0.25">
      <c r="A2239" s="3" t="s">
        <v>3309</v>
      </c>
      <c r="B2239" s="5">
        <v>-3.0999999999999999E-3</v>
      </c>
      <c r="C2239" s="2"/>
    </row>
    <row r="2240" spans="1:3" x14ac:dyDescent="0.25">
      <c r="A2240" s="3" t="s">
        <v>3310</v>
      </c>
      <c r="B2240" s="5">
        <v>-2.29E-2</v>
      </c>
      <c r="C2240" s="2"/>
    </row>
    <row r="2241" spans="1:3" x14ac:dyDescent="0.25">
      <c r="A2241" s="3" t="s">
        <v>3311</v>
      </c>
      <c r="B2241" s="5">
        <v>4.2700000000000002E-2</v>
      </c>
      <c r="C2241" s="2"/>
    </row>
    <row r="2242" spans="1:3" x14ac:dyDescent="0.25">
      <c r="A2242" s="3" t="s">
        <v>3312</v>
      </c>
      <c r="B2242" s="5">
        <v>1.9E-2</v>
      </c>
      <c r="C2242" s="2"/>
    </row>
    <row r="2243" spans="1:3" x14ac:dyDescent="0.25">
      <c r="A2243" s="3" t="s">
        <v>3313</v>
      </c>
      <c r="B2243" s="5">
        <v>-3.6900000000000002E-2</v>
      </c>
      <c r="C2243" s="2"/>
    </row>
    <row r="2244" spans="1:3" x14ac:dyDescent="0.25">
      <c r="A2244" s="3" t="s">
        <v>3314</v>
      </c>
      <c r="B2244" s="5">
        <v>1.0999999999999999E-2</v>
      </c>
      <c r="C2244" s="2"/>
    </row>
    <row r="2245" spans="1:3" x14ac:dyDescent="0.25">
      <c r="A2245" s="3" t="s">
        <v>3315</v>
      </c>
      <c r="B2245" s="5">
        <v>1.52E-2</v>
      </c>
      <c r="C2245" s="2"/>
    </row>
    <row r="2246" spans="1:3" x14ac:dyDescent="0.25">
      <c r="A2246" s="3" t="s">
        <v>3316</v>
      </c>
      <c r="B2246" s="5">
        <v>0.13950000000000001</v>
      </c>
      <c r="C2246" s="2"/>
    </row>
    <row r="2247" spans="1:3" x14ac:dyDescent="0.25">
      <c r="A2247" s="3" t="s">
        <v>3317</v>
      </c>
      <c r="B2247" s="5">
        <v>-3.3E-3</v>
      </c>
      <c r="C2247" s="2"/>
    </row>
    <row r="2248" spans="1:3" x14ac:dyDescent="0.25">
      <c r="A2248" s="3" t="s">
        <v>3318</v>
      </c>
      <c r="B2248" s="5">
        <v>1.4800000000000001E-2</v>
      </c>
      <c r="C2248" s="2"/>
    </row>
    <row r="2249" spans="1:3" x14ac:dyDescent="0.25">
      <c r="A2249" s="3" t="s">
        <v>3319</v>
      </c>
      <c r="B2249" s="5">
        <v>4.3900000000000002E-2</v>
      </c>
      <c r="C2249" s="2"/>
    </row>
    <row r="2250" spans="1:3" x14ac:dyDescent="0.25">
      <c r="A2250" s="3" t="s">
        <v>3320</v>
      </c>
      <c r="B2250" s="5">
        <v>-3.5700000000000003E-2</v>
      </c>
      <c r="C2250" s="2"/>
    </row>
    <row r="2251" spans="1:3" x14ac:dyDescent="0.25">
      <c r="A2251" s="3" t="s">
        <v>3321</v>
      </c>
      <c r="B2251" s="5">
        <v>-2.06E-2</v>
      </c>
      <c r="C2251" s="2"/>
    </row>
    <row r="2252" spans="1:3" x14ac:dyDescent="0.25">
      <c r="A2252" s="3" t="s">
        <v>3322</v>
      </c>
      <c r="B2252" s="5">
        <v>3.5000000000000003E-2</v>
      </c>
      <c r="C2252" s="2"/>
    </row>
    <row r="2253" spans="1:3" x14ac:dyDescent="0.25">
      <c r="A2253" s="3" t="s">
        <v>3323</v>
      </c>
      <c r="B2253" s="5">
        <v>1.2999999999999999E-2</v>
      </c>
      <c r="C2253" s="2"/>
    </row>
    <row r="2254" spans="1:3" x14ac:dyDescent="0.25">
      <c r="A2254" s="3" t="s">
        <v>3324</v>
      </c>
      <c r="B2254" s="5">
        <v>7.17E-2</v>
      </c>
      <c r="C2254" s="2"/>
    </row>
    <row r="2255" spans="1:3" x14ac:dyDescent="0.25">
      <c r="A2255" s="3" t="s">
        <v>3325</v>
      </c>
      <c r="B2255" s="5">
        <v>6.0000000000000001E-3</v>
      </c>
      <c r="C2255" s="2"/>
    </row>
    <row r="2256" spans="1:3" x14ac:dyDescent="0.25">
      <c r="A2256" s="3" t="s">
        <v>3326</v>
      </c>
      <c r="B2256" s="5">
        <v>-1.34E-2</v>
      </c>
      <c r="C2256" s="2"/>
    </row>
    <row r="2257" spans="1:3" x14ac:dyDescent="0.25">
      <c r="A2257" s="3" t="s">
        <v>3327</v>
      </c>
      <c r="B2257" s="5">
        <v>1.5900000000000001E-2</v>
      </c>
      <c r="C2257" s="2"/>
    </row>
    <row r="2258" spans="1:3" x14ac:dyDescent="0.25">
      <c r="A2258" s="3" t="s">
        <v>3328</v>
      </c>
      <c r="B2258" s="5">
        <v>7.8799999999999995E-2</v>
      </c>
      <c r="C2258" s="2"/>
    </row>
    <row r="2259" spans="1:3" x14ac:dyDescent="0.25">
      <c r="A2259" s="3" t="s">
        <v>3329</v>
      </c>
      <c r="B2259" s="5">
        <v>-7.9399999999999998E-2</v>
      </c>
      <c r="C2259" s="2"/>
    </row>
    <row r="2260" spans="1:3" x14ac:dyDescent="0.25">
      <c r="A2260" s="3" t="s">
        <v>3330</v>
      </c>
      <c r="B2260" s="5">
        <v>4.5199999999999997E-2</v>
      </c>
      <c r="C2260" s="2"/>
    </row>
    <row r="2261" spans="1:3" x14ac:dyDescent="0.25">
      <c r="A2261" s="3" t="s">
        <v>3331</v>
      </c>
      <c r="B2261" s="5">
        <v>-3.8699999999999998E-2</v>
      </c>
      <c r="C2261" s="2"/>
    </row>
    <row r="2262" spans="1:3" x14ac:dyDescent="0.25">
      <c r="A2262" s="3" t="s">
        <v>3332</v>
      </c>
      <c r="B2262" s="5">
        <v>4.7699999999999999E-2</v>
      </c>
      <c r="C2262" s="2"/>
    </row>
    <row r="2263" spans="1:3" x14ac:dyDescent="0.25">
      <c r="A2263" s="3" t="s">
        <v>3333</v>
      </c>
      <c r="B2263" s="5">
        <v>5.7000000000000002E-3</v>
      </c>
      <c r="C2263" s="2"/>
    </row>
    <row r="2264" spans="1:3" x14ac:dyDescent="0.25">
      <c r="A2264" s="3" t="s">
        <v>3334</v>
      </c>
      <c r="B2264" s="5">
        <v>-1.6899999999999998E-2</v>
      </c>
      <c r="C2264" s="2"/>
    </row>
    <row r="2265" spans="1:3" x14ac:dyDescent="0.25">
      <c r="A2265" s="3" t="s">
        <v>3335</v>
      </c>
      <c r="B2265" s="5">
        <v>-1.8700000000000001E-2</v>
      </c>
      <c r="C2265" s="2"/>
    </row>
    <row r="2266" spans="1:3" x14ac:dyDescent="0.25">
      <c r="A2266" s="3" t="s">
        <v>3336</v>
      </c>
      <c r="B2266" s="5">
        <v>1.8700000000000001E-2</v>
      </c>
      <c r="C2266" s="2"/>
    </row>
    <row r="2267" spans="1:3" x14ac:dyDescent="0.25">
      <c r="A2267" s="3" t="s">
        <v>3337</v>
      </c>
      <c r="B2267" s="5">
        <v>5.6899999999999999E-2</v>
      </c>
      <c r="C2267" s="2"/>
    </row>
    <row r="2268" spans="1:3" x14ac:dyDescent="0.25">
      <c r="A2268" s="3" t="s">
        <v>3338</v>
      </c>
      <c r="B2268" s="5">
        <v>-6.1000000000000004E-3</v>
      </c>
      <c r="C2268" s="2"/>
    </row>
    <row r="2269" spans="1:3" x14ac:dyDescent="0.25">
      <c r="A2269" s="3" t="s">
        <v>3339</v>
      </c>
      <c r="B2269" s="5">
        <v>1.6199999999999999E-2</v>
      </c>
      <c r="C2269" s="2"/>
    </row>
    <row r="2270" spans="1:3" x14ac:dyDescent="0.25">
      <c r="A2270" s="3" t="s">
        <v>3340</v>
      </c>
      <c r="B2270" s="5">
        <v>-2.0400000000000001E-2</v>
      </c>
      <c r="C2270" s="2"/>
    </row>
    <row r="2271" spans="1:3" x14ac:dyDescent="0.25">
      <c r="A2271" s="3" t="s">
        <v>3341</v>
      </c>
      <c r="B2271" s="5">
        <v>-2.9899999999999999E-2</v>
      </c>
      <c r="C2271" s="2"/>
    </row>
    <row r="2272" spans="1:3" x14ac:dyDescent="0.25">
      <c r="A2272" s="3" t="s">
        <v>3342</v>
      </c>
      <c r="B2272" s="5">
        <v>-1.9800000000000002E-2</v>
      </c>
      <c r="C2272" s="2"/>
    </row>
    <row r="2273" spans="1:3" x14ac:dyDescent="0.25">
      <c r="A2273" s="3" t="s">
        <v>3343</v>
      </c>
      <c r="B2273" s="5">
        <v>1.4500000000000001E-2</v>
      </c>
      <c r="C2273" s="2"/>
    </row>
    <row r="2274" spans="1:3" x14ac:dyDescent="0.25">
      <c r="A2274" s="3" t="s">
        <v>3344</v>
      </c>
      <c r="B2274" s="5">
        <v>-3.2099999999999997E-2</v>
      </c>
      <c r="C2274" s="2"/>
    </row>
    <row r="2275" spans="1:3" x14ac:dyDescent="0.25">
      <c r="A2275" s="3" t="s">
        <v>3345</v>
      </c>
      <c r="B2275" s="5">
        <v>-6.7199999999999996E-2</v>
      </c>
      <c r="C2275" s="2"/>
    </row>
    <row r="2276" spans="1:3" x14ac:dyDescent="0.25">
      <c r="A2276" s="3" t="s">
        <v>3346</v>
      </c>
      <c r="B2276" s="5">
        <v>6.0000000000000001E-3</v>
      </c>
      <c r="C2276" s="2"/>
    </row>
    <row r="2277" spans="1:3" x14ac:dyDescent="0.25">
      <c r="A2277" s="3" t="s">
        <v>3347</v>
      </c>
      <c r="B2277" s="5">
        <v>2.6100000000000002E-2</v>
      </c>
      <c r="C2277" s="2"/>
    </row>
    <row r="2278" spans="1:3" x14ac:dyDescent="0.25">
      <c r="A2278" s="3" t="s">
        <v>3348</v>
      </c>
      <c r="B2278" s="5">
        <v>-1.5E-3</v>
      </c>
      <c r="C2278" s="2"/>
    </row>
    <row r="2279" spans="1:3" x14ac:dyDescent="0.25">
      <c r="A2279" s="3" t="s">
        <v>3349</v>
      </c>
      <c r="B2279" s="5">
        <v>-2.3400000000000001E-2</v>
      </c>
      <c r="C2279" s="2"/>
    </row>
    <row r="2280" spans="1:3" x14ac:dyDescent="0.25">
      <c r="A2280" s="3" t="s">
        <v>3350</v>
      </c>
      <c r="B2280" s="5">
        <v>-1.55E-2</v>
      </c>
      <c r="C2280" s="2"/>
    </row>
    <row r="2281" spans="1:3" x14ac:dyDescent="0.25">
      <c r="A2281" s="3" t="s">
        <v>3351</v>
      </c>
      <c r="B2281" s="5">
        <v>-3.4099999999999998E-2</v>
      </c>
      <c r="C2281" s="2"/>
    </row>
    <row r="2282" spans="1:3" x14ac:dyDescent="0.25">
      <c r="A2282" s="3" t="s">
        <v>3352</v>
      </c>
      <c r="B2282" s="5">
        <v>2.3199999999999998E-2</v>
      </c>
      <c r="C2282" s="2"/>
    </row>
    <row r="2283" spans="1:3" x14ac:dyDescent="0.25">
      <c r="A2283" s="3" t="s">
        <v>3353</v>
      </c>
      <c r="B2283" s="5">
        <v>-8.0000000000000004E-4</v>
      </c>
      <c r="C2283" s="2"/>
    </row>
    <row r="2284" spans="1:3" x14ac:dyDescent="0.25">
      <c r="A2284" s="3" t="s">
        <v>3354</v>
      </c>
      <c r="B2284" s="5">
        <v>3.5400000000000001E-2</v>
      </c>
      <c r="C2284" s="2"/>
    </row>
    <row r="2285" spans="1:3" x14ac:dyDescent="0.25">
      <c r="A2285" s="3" t="s">
        <v>3355</v>
      </c>
      <c r="B2285" s="5">
        <v>-1.5299999999999999E-2</v>
      </c>
      <c r="C2285" s="2"/>
    </row>
    <row r="2286" spans="1:3" x14ac:dyDescent="0.25">
      <c r="A2286" s="3" t="s">
        <v>3356</v>
      </c>
      <c r="B2286" s="5">
        <v>-4.9599999999999998E-2</v>
      </c>
      <c r="C2286" s="2"/>
    </row>
    <row r="2287" spans="1:3" x14ac:dyDescent="0.25">
      <c r="A2287" s="3" t="s">
        <v>3357</v>
      </c>
      <c r="B2287" s="5">
        <v>-6.0499999999999998E-2</v>
      </c>
      <c r="C2287" s="2"/>
    </row>
    <row r="2288" spans="1:3" x14ac:dyDescent="0.25">
      <c r="A2288" s="3" t="s">
        <v>3358</v>
      </c>
      <c r="B2288" s="5">
        <v>1.09E-2</v>
      </c>
      <c r="C2288" s="2"/>
    </row>
    <row r="2289" spans="1:3" x14ac:dyDescent="0.25">
      <c r="A2289" s="3" t="s">
        <v>3359</v>
      </c>
      <c r="B2289" s="5">
        <v>-1.5699999999999999E-2</v>
      </c>
      <c r="C2289" s="2"/>
    </row>
    <row r="2290" spans="1:3" x14ac:dyDescent="0.25">
      <c r="A2290" s="3" t="s">
        <v>3360</v>
      </c>
      <c r="B2290" s="5">
        <v>-1.7100000000000001E-2</v>
      </c>
      <c r="C2290" s="2"/>
    </row>
    <row r="2291" spans="1:3" x14ac:dyDescent="0.25">
      <c r="A2291" s="3" t="s">
        <v>3361</v>
      </c>
      <c r="B2291" s="5">
        <v>1.2999999999999999E-3</v>
      </c>
      <c r="C2291" s="2"/>
    </row>
    <row r="2292" spans="1:3" x14ac:dyDescent="0.25">
      <c r="A2292" s="3" t="s">
        <v>3362</v>
      </c>
      <c r="B2292" s="5">
        <v>-3.2899999999999999E-2</v>
      </c>
      <c r="C2292" s="2"/>
    </row>
    <row r="2293" spans="1:3" x14ac:dyDescent="0.25">
      <c r="A2293" s="3" t="s">
        <v>3363</v>
      </c>
      <c r="B2293" s="5">
        <v>5.0999999999999997E-2</v>
      </c>
      <c r="C2293" s="2"/>
    </row>
    <row r="2294" spans="1:3" x14ac:dyDescent="0.25">
      <c r="A2294" s="3" t="s">
        <v>3364</v>
      </c>
      <c r="B2294" s="5">
        <v>-1.14E-2</v>
      </c>
      <c r="C2294" s="2"/>
    </row>
    <row r="2295" spans="1:3" x14ac:dyDescent="0.25">
      <c r="A2295" s="3" t="s">
        <v>3365</v>
      </c>
      <c r="B2295" s="5">
        <v>1.4999999999999999E-2</v>
      </c>
      <c r="C2295" s="2"/>
    </row>
    <row r="2296" spans="1:3" x14ac:dyDescent="0.25">
      <c r="A2296" s="3" t="s">
        <v>3366</v>
      </c>
      <c r="B2296" s="5">
        <v>4.7000000000000002E-3</v>
      </c>
      <c r="C2296" s="2"/>
    </row>
    <row r="2297" spans="1:3" x14ac:dyDescent="0.25">
      <c r="A2297" s="3" t="s">
        <v>3367</v>
      </c>
      <c r="B2297" s="5">
        <v>1.5599999999999999E-2</v>
      </c>
      <c r="C2297" s="2"/>
    </row>
    <row r="2298" spans="1:3" x14ac:dyDescent="0.25">
      <c r="A2298" s="3" t="s">
        <v>3368</v>
      </c>
      <c r="B2298" s="5">
        <v>1.0500000000000001E-2</v>
      </c>
      <c r="C2298" s="2"/>
    </row>
    <row r="2299" spans="1:3" x14ac:dyDescent="0.25">
      <c r="A2299" s="3" t="s">
        <v>3369</v>
      </c>
      <c r="B2299" s="5">
        <v>-2.98E-2</v>
      </c>
      <c r="C2299" s="2"/>
    </row>
    <row r="2300" spans="1:3" x14ac:dyDescent="0.25">
      <c r="A2300" s="3" t="s">
        <v>3370</v>
      </c>
      <c r="B2300" s="5">
        <v>1.78E-2</v>
      </c>
      <c r="C2300" s="2"/>
    </row>
    <row r="2301" spans="1:3" x14ac:dyDescent="0.25">
      <c r="A2301" s="3" t="s">
        <v>3371</v>
      </c>
      <c r="B2301" s="5">
        <v>4.1999999999999997E-3</v>
      </c>
      <c r="C2301" s="2"/>
    </row>
    <row r="2302" spans="1:3" x14ac:dyDescent="0.25">
      <c r="A2302" s="3" t="s">
        <v>3372</v>
      </c>
      <c r="B2302" s="5">
        <v>4.5999999999999999E-3</v>
      </c>
      <c r="C2302" s="2"/>
    </row>
    <row r="2303" spans="1:3" x14ac:dyDescent="0.25">
      <c r="A2303" s="3" t="s">
        <v>3373</v>
      </c>
      <c r="B2303" s="5">
        <v>-9.5999999999999992E-3</v>
      </c>
      <c r="C2303" s="2"/>
    </row>
    <row r="2304" spans="1:3" x14ac:dyDescent="0.25">
      <c r="A2304" s="3" t="s">
        <v>3374</v>
      </c>
      <c r="B2304" s="5">
        <v>-1.5299999999999999E-2</v>
      </c>
      <c r="C2304" s="2"/>
    </row>
    <row r="2305" spans="1:3" x14ac:dyDescent="0.25">
      <c r="A2305" s="3" t="s">
        <v>3375</v>
      </c>
      <c r="B2305" s="5">
        <v>-9.8900000000000002E-2</v>
      </c>
      <c r="C2305" s="2"/>
    </row>
    <row r="2306" spans="1:3" x14ac:dyDescent="0.25">
      <c r="A2306" s="3" t="s">
        <v>3376</v>
      </c>
      <c r="B2306" s="5">
        <v>1.72E-2</v>
      </c>
      <c r="C2306" s="2"/>
    </row>
    <row r="2307" spans="1:3" x14ac:dyDescent="0.25">
      <c r="A2307" s="3" t="s">
        <v>3377</v>
      </c>
      <c r="B2307" s="5">
        <v>-4.7899999999999998E-2</v>
      </c>
      <c r="C2307" s="2"/>
    </row>
    <row r="2308" spans="1:3" x14ac:dyDescent="0.25">
      <c r="A2308" s="3" t="s">
        <v>3378</v>
      </c>
      <c r="B2308" s="5">
        <v>-3.7999999999999999E-2</v>
      </c>
      <c r="C2308" s="2"/>
    </row>
    <row r="2309" spans="1:3" x14ac:dyDescent="0.25">
      <c r="A2309" s="3" t="s">
        <v>3379</v>
      </c>
      <c r="B2309" s="5">
        <v>5.3800000000000001E-2</v>
      </c>
      <c r="C2309" s="2"/>
    </row>
    <row r="2310" spans="1:3" x14ac:dyDescent="0.25">
      <c r="A2310" s="3" t="s">
        <v>3380</v>
      </c>
      <c r="B2310" s="5">
        <v>-3.7499999999999999E-2</v>
      </c>
      <c r="C2310" s="2"/>
    </row>
    <row r="2311" spans="1:3" x14ac:dyDescent="0.25">
      <c r="A2311" s="3" t="s">
        <v>3381</v>
      </c>
      <c r="B2311" s="5">
        <v>1.5800000000000002E-2</v>
      </c>
      <c r="C2311" s="2"/>
    </row>
    <row r="2312" spans="1:3" x14ac:dyDescent="0.25">
      <c r="A2312" s="3" t="s">
        <v>3382</v>
      </c>
      <c r="B2312" s="5">
        <v>-7.7000000000000002E-3</v>
      </c>
      <c r="C2312" s="2"/>
    </row>
    <row r="2313" spans="1:3" x14ac:dyDescent="0.25">
      <c r="A2313" s="3" t="s">
        <v>3383</v>
      </c>
      <c r="B2313" s="5">
        <v>4.2500000000000003E-2</v>
      </c>
      <c r="C2313" s="2"/>
    </row>
    <row r="2314" spans="1:3" x14ac:dyDescent="0.25">
      <c r="A2314" s="3" t="s">
        <v>3384</v>
      </c>
      <c r="B2314" s="5">
        <v>4.1999999999999997E-3</v>
      </c>
      <c r="C2314" s="2"/>
    </row>
    <row r="2315" spans="1:3" x14ac:dyDescent="0.25">
      <c r="A2315" s="3" t="s">
        <v>3385</v>
      </c>
      <c r="B2315" s="5">
        <v>3.3999999999999998E-3</v>
      </c>
      <c r="C2315" s="2"/>
    </row>
    <row r="2316" spans="1:3" x14ac:dyDescent="0.25">
      <c r="A2316" s="3" t="s">
        <v>3386</v>
      </c>
      <c r="B2316" s="5">
        <v>-6.8999999999999999E-3</v>
      </c>
      <c r="C2316" s="2"/>
    </row>
    <row r="2317" spans="1:3" x14ac:dyDescent="0.25">
      <c r="A2317" s="3" t="s">
        <v>3387</v>
      </c>
      <c r="B2317" s="5">
        <v>-9.9900000000000003E-2</v>
      </c>
      <c r="C2317" s="2"/>
    </row>
    <row r="2318" spans="1:3" x14ac:dyDescent="0.25">
      <c r="A2318" s="3" t="s">
        <v>3388</v>
      </c>
      <c r="B2318" s="5">
        <v>1.8100000000000002E-2</v>
      </c>
      <c r="C2318" s="2"/>
    </row>
    <row r="2319" spans="1:3" x14ac:dyDescent="0.25">
      <c r="A2319" s="3" t="s">
        <v>3389</v>
      </c>
      <c r="B2319" s="5">
        <v>-5.9999999999999995E-4</v>
      </c>
      <c r="C2319" s="2"/>
    </row>
    <row r="2320" spans="1:3" x14ac:dyDescent="0.25">
      <c r="A2320" s="3" t="s">
        <v>3390</v>
      </c>
      <c r="B2320" s="5">
        <v>1.6E-2</v>
      </c>
      <c r="C2320" s="2"/>
    </row>
    <row r="2321" spans="1:3" x14ac:dyDescent="0.25">
      <c r="A2321" s="3" t="s">
        <v>3391</v>
      </c>
      <c r="B2321" s="5">
        <v>-2.69E-2</v>
      </c>
      <c r="C2321" s="2"/>
    </row>
    <row r="2322" spans="1:3" x14ac:dyDescent="0.25">
      <c r="A2322" s="3" t="s">
        <v>3392</v>
      </c>
      <c r="B2322" s="5">
        <v>8.9999999999999993E-3</v>
      </c>
      <c r="C2322" s="2"/>
    </row>
    <row r="2323" spans="1:3" x14ac:dyDescent="0.25">
      <c r="A2323" s="3" t="s">
        <v>3393</v>
      </c>
      <c r="B2323" s="5">
        <v>-4.6199999999999998E-2</v>
      </c>
      <c r="C2323" s="2"/>
    </row>
    <row r="2324" spans="1:3" x14ac:dyDescent="0.25">
      <c r="A2324" s="3" t="s">
        <v>3394</v>
      </c>
      <c r="B2324" s="5">
        <v>6.1199999999999997E-2</v>
      </c>
      <c r="C2324" s="2"/>
    </row>
    <row r="2325" spans="1:3" x14ac:dyDescent="0.25">
      <c r="A2325" s="3" t="s">
        <v>3395</v>
      </c>
      <c r="B2325" s="5">
        <v>2.9499999999999998E-2</v>
      </c>
      <c r="C2325" s="2"/>
    </row>
    <row r="2326" spans="1:3" x14ac:dyDescent="0.25">
      <c r="A2326" s="3" t="s">
        <v>3396</v>
      </c>
      <c r="B2326" s="5">
        <v>-6.4999999999999997E-3</v>
      </c>
      <c r="C2326" s="2"/>
    </row>
    <row r="2327" spans="1:3" x14ac:dyDescent="0.25">
      <c r="A2327" s="3" t="s">
        <v>3397</v>
      </c>
      <c r="B2327" s="5">
        <v>3.6499999999999998E-2</v>
      </c>
      <c r="C2327" s="2"/>
    </row>
    <row r="2328" spans="1:3" x14ac:dyDescent="0.25">
      <c r="A2328" s="3" t="s">
        <v>3398</v>
      </c>
      <c r="B2328" s="5">
        <v>-1.24E-2</v>
      </c>
      <c r="C2328" s="2"/>
    </row>
    <row r="2329" spans="1:3" x14ac:dyDescent="0.25">
      <c r="A2329" s="3" t="s">
        <v>3399</v>
      </c>
      <c r="B2329" s="5">
        <v>1.38E-2</v>
      </c>
      <c r="C2329" s="2"/>
    </row>
    <row r="2330" spans="1:3" x14ac:dyDescent="0.25">
      <c r="A2330" s="3" t="s">
        <v>3400</v>
      </c>
      <c r="B2330" s="5">
        <v>-7.6E-3</v>
      </c>
      <c r="C2330" s="2"/>
    </row>
    <row r="2331" spans="1:3" x14ac:dyDescent="0.25">
      <c r="A2331" s="3" t="s">
        <v>3401</v>
      </c>
      <c r="B2331" s="5">
        <v>9.4999999999999998E-3</v>
      </c>
      <c r="C2331" s="2"/>
    </row>
    <row r="2332" spans="1:3" x14ac:dyDescent="0.25">
      <c r="A2332" s="3" t="s">
        <v>3402</v>
      </c>
      <c r="B2332" s="5">
        <v>2.4199999999999999E-2</v>
      </c>
      <c r="C2332" s="2"/>
    </row>
    <row r="2333" spans="1:3" x14ac:dyDescent="0.25">
      <c r="A2333" s="3" t="s">
        <v>3403</v>
      </c>
      <c r="B2333" s="5">
        <v>-8.0999999999999996E-3</v>
      </c>
      <c r="C2333" s="2"/>
    </row>
    <row r="2334" spans="1:3" x14ac:dyDescent="0.25">
      <c r="A2334" s="3" t="s">
        <v>3404</v>
      </c>
      <c r="B2334" s="5">
        <v>-6.0000000000000001E-3</v>
      </c>
      <c r="C2334" s="2"/>
    </row>
    <row r="2335" spans="1:3" x14ac:dyDescent="0.25">
      <c r="A2335" s="3" t="s">
        <v>3405</v>
      </c>
      <c r="B2335" s="5">
        <v>-5.4800000000000001E-2</v>
      </c>
      <c r="C2335" s="2"/>
    </row>
    <row r="2336" spans="1:3" x14ac:dyDescent="0.25">
      <c r="A2336" s="3" t="s">
        <v>3406</v>
      </c>
      <c r="B2336" s="5">
        <v>1.21E-2</v>
      </c>
      <c r="C2336" s="2"/>
    </row>
    <row r="2337" spans="1:3" x14ac:dyDescent="0.25">
      <c r="A2337" s="3" t="s">
        <v>3407</v>
      </c>
      <c r="B2337" s="5">
        <v>-2.0199999999999999E-2</v>
      </c>
      <c r="C2337" s="2"/>
    </row>
    <row r="2338" spans="1:3" x14ac:dyDescent="0.25">
      <c r="A2338" s="3" t="s">
        <v>3408</v>
      </c>
      <c r="B2338" s="5">
        <v>-4.5999999999999999E-3</v>
      </c>
      <c r="C2338" s="2"/>
    </row>
    <row r="2339" spans="1:3" x14ac:dyDescent="0.25">
      <c r="A2339" s="3" t="s">
        <v>3409</v>
      </c>
      <c r="B2339" s="5">
        <v>4.7999999999999996E-3</v>
      </c>
      <c r="C2339" s="2"/>
    </row>
    <row r="2340" spans="1:3" x14ac:dyDescent="0.25">
      <c r="A2340" s="3" t="s">
        <v>3410</v>
      </c>
      <c r="B2340" s="5">
        <v>1.55E-2</v>
      </c>
      <c r="C2340" s="2"/>
    </row>
    <row r="2341" spans="1:3" x14ac:dyDescent="0.25">
      <c r="A2341" s="3" t="s">
        <v>3411</v>
      </c>
      <c r="B2341" s="5">
        <v>6.0199999999999997E-2</v>
      </c>
      <c r="C2341" s="2"/>
    </row>
    <row r="2342" spans="1:3" x14ac:dyDescent="0.25">
      <c r="A2342" s="3" t="s">
        <v>3412</v>
      </c>
      <c r="B2342" s="5">
        <v>8.7800000000000003E-2</v>
      </c>
      <c r="C2342" s="2"/>
    </row>
    <row r="2343" spans="1:3" x14ac:dyDescent="0.25">
      <c r="A2343" s="3" t="s">
        <v>3413</v>
      </c>
      <c r="B2343" s="5">
        <v>8.0999999999999996E-3</v>
      </c>
      <c r="C2343" s="2"/>
    </row>
    <row r="2344" spans="1:3" x14ac:dyDescent="0.25">
      <c r="A2344" s="3" t="s">
        <v>3414</v>
      </c>
      <c r="B2344" s="5">
        <v>1.2800000000000001E-2</v>
      </c>
      <c r="C2344" s="2"/>
    </row>
    <row r="2345" spans="1:3" x14ac:dyDescent="0.25">
      <c r="A2345" s="3" t="s">
        <v>3415</v>
      </c>
      <c r="B2345" s="5">
        <v>-1.8800000000000001E-2</v>
      </c>
      <c r="C2345" s="2"/>
    </row>
    <row r="2346" spans="1:3" x14ac:dyDescent="0.25">
      <c r="A2346" s="3" t="s">
        <v>3416</v>
      </c>
      <c r="B2346" s="5">
        <v>9.5999999999999992E-3</v>
      </c>
      <c r="C2346" s="2"/>
    </row>
    <row r="2347" spans="1:3" x14ac:dyDescent="0.25">
      <c r="A2347" s="3" t="s">
        <v>3417</v>
      </c>
      <c r="B2347" s="5">
        <v>-4.0000000000000002E-4</v>
      </c>
      <c r="C2347" s="2"/>
    </row>
    <row r="2348" spans="1:3" x14ac:dyDescent="0.25">
      <c r="A2348" s="3" t="s">
        <v>3418</v>
      </c>
      <c r="B2348" s="5">
        <v>4.3099999999999999E-2</v>
      </c>
      <c r="C2348" s="2"/>
    </row>
    <row r="2349" spans="1:3" x14ac:dyDescent="0.25">
      <c r="A2349" s="3" t="s">
        <v>3419</v>
      </c>
      <c r="B2349" s="5">
        <v>8.7400000000000005E-2</v>
      </c>
      <c r="C2349" s="2"/>
    </row>
    <row r="2350" spans="1:3" x14ac:dyDescent="0.25">
      <c r="A2350" s="3" t="s">
        <v>3420</v>
      </c>
      <c r="B2350" s="5">
        <v>-2.5999999999999999E-2</v>
      </c>
      <c r="C2350" s="2"/>
    </row>
    <row r="2351" spans="1:3" x14ac:dyDescent="0.25">
      <c r="A2351" s="3" t="s">
        <v>3421</v>
      </c>
      <c r="B2351" s="5">
        <v>-2.9000000000000001E-2</v>
      </c>
      <c r="C2351" s="2"/>
    </row>
    <row r="2352" spans="1:3" x14ac:dyDescent="0.25">
      <c r="A2352" s="3" t="s">
        <v>3422</v>
      </c>
      <c r="B2352" s="5">
        <v>3.1099999999999999E-2</v>
      </c>
      <c r="C2352" s="2"/>
    </row>
    <row r="2353" spans="1:3" x14ac:dyDescent="0.25">
      <c r="A2353" s="3" t="s">
        <v>3423</v>
      </c>
      <c r="B2353" s="5">
        <v>7.4000000000000003E-3</v>
      </c>
      <c r="C2353" s="2"/>
    </row>
    <row r="2354" spans="1:3" x14ac:dyDescent="0.25">
      <c r="A2354" s="3" t="s">
        <v>3424</v>
      </c>
      <c r="B2354" s="5">
        <v>-3.0999999999999999E-3</v>
      </c>
      <c r="C2354" s="2"/>
    </row>
    <row r="2355" spans="1:3" x14ac:dyDescent="0.25">
      <c r="A2355" s="3" t="s">
        <v>3425</v>
      </c>
      <c r="B2355" s="5">
        <v>-5.0000000000000001E-3</v>
      </c>
      <c r="C2355" s="2"/>
    </row>
    <row r="2356" spans="1:3" x14ac:dyDescent="0.25">
      <c r="A2356" s="3" t="s">
        <v>3426</v>
      </c>
      <c r="B2356" s="5">
        <v>-5.4899999999999997E-2</v>
      </c>
      <c r="C2356" s="2"/>
    </row>
    <row r="2357" spans="1:3" x14ac:dyDescent="0.25">
      <c r="A2357" s="3" t="s">
        <v>3427</v>
      </c>
      <c r="B2357" s="5">
        <v>-1.5800000000000002E-2</v>
      </c>
      <c r="C2357" s="2"/>
    </row>
    <row r="2358" spans="1:3" x14ac:dyDescent="0.25">
      <c r="A2358" s="3" t="s">
        <v>3428</v>
      </c>
      <c r="B2358" s="5">
        <v>-9.7000000000000003E-3</v>
      </c>
      <c r="C2358" s="2"/>
    </row>
    <row r="2359" spans="1:3" x14ac:dyDescent="0.25">
      <c r="A2359" s="3" t="s">
        <v>3429</v>
      </c>
      <c r="B2359" s="5">
        <v>-1.5299999999999999E-2</v>
      </c>
      <c r="C2359" s="2"/>
    </row>
    <row r="2360" spans="1:3" x14ac:dyDescent="0.25">
      <c r="A2360" s="3" t="s">
        <v>3430</v>
      </c>
      <c r="B2360" s="5">
        <v>-5.4800000000000001E-2</v>
      </c>
      <c r="C2360" s="2"/>
    </row>
    <row r="2361" spans="1:3" x14ac:dyDescent="0.25">
      <c r="A2361" s="3" t="s">
        <v>3431</v>
      </c>
      <c r="B2361" s="5">
        <v>1.8E-3</v>
      </c>
      <c r="C2361" s="2"/>
    </row>
    <row r="2362" spans="1:3" x14ac:dyDescent="0.25">
      <c r="A2362" s="3" t="s">
        <v>3432</v>
      </c>
      <c r="B2362" s="5">
        <v>-1.2E-2</v>
      </c>
      <c r="C2362" s="2"/>
    </row>
    <row r="2363" spans="1:3" x14ac:dyDescent="0.25">
      <c r="A2363" s="3" t="s">
        <v>3433</v>
      </c>
      <c r="B2363" s="5">
        <v>-3.1800000000000002E-2</v>
      </c>
      <c r="C2363" s="2"/>
    </row>
    <row r="2364" spans="1:3" x14ac:dyDescent="0.25">
      <c r="A2364" s="3" t="s">
        <v>3434</v>
      </c>
      <c r="B2364" s="5">
        <v>-6.5699999999999995E-2</v>
      </c>
      <c r="C2364" s="2"/>
    </row>
    <row r="2365" spans="1:3" x14ac:dyDescent="0.25">
      <c r="A2365" s="3" t="s">
        <v>3435</v>
      </c>
      <c r="B2365" s="5">
        <v>3.9800000000000002E-2</v>
      </c>
      <c r="C2365" s="2"/>
    </row>
    <row r="2366" spans="1:3" x14ac:dyDescent="0.25">
      <c r="A2366" s="3" t="s">
        <v>3436</v>
      </c>
      <c r="B2366" s="5">
        <v>-5.8599999999999999E-2</v>
      </c>
      <c r="C2366" s="2"/>
    </row>
    <row r="2367" spans="1:3" x14ac:dyDescent="0.25">
      <c r="A2367" s="3" t="s">
        <v>3437</v>
      </c>
      <c r="B2367" s="5">
        <v>1.4E-2</v>
      </c>
      <c r="C2367" s="2"/>
    </row>
    <row r="2368" spans="1:3" x14ac:dyDescent="0.25">
      <c r="A2368" s="3" t="s">
        <v>3438</v>
      </c>
      <c r="B2368" s="5">
        <v>1.2999999999999999E-2</v>
      </c>
      <c r="C2368" s="2"/>
    </row>
    <row r="2369" spans="1:3" x14ac:dyDescent="0.25">
      <c r="A2369" s="3" t="s">
        <v>3439</v>
      </c>
      <c r="B2369" s="5">
        <v>-9.7999999999999997E-3</v>
      </c>
      <c r="C2369" s="2"/>
    </row>
    <row r="2370" spans="1:3" x14ac:dyDescent="0.25">
      <c r="A2370" s="3" t="s">
        <v>3440</v>
      </c>
      <c r="B2370" s="5">
        <v>-1.01E-2</v>
      </c>
      <c r="C2370" s="2"/>
    </row>
    <row r="2371" spans="1:3" x14ac:dyDescent="0.25">
      <c r="A2371" s="3" t="s">
        <v>3441</v>
      </c>
      <c r="B2371" s="5">
        <v>1.3100000000000001E-2</v>
      </c>
      <c r="C2371" s="2"/>
    </row>
    <row r="2372" spans="1:3" x14ac:dyDescent="0.25">
      <c r="A2372" s="3" t="s">
        <v>3442</v>
      </c>
      <c r="B2372" s="5">
        <v>7.0000000000000001E-3</v>
      </c>
      <c r="C2372" s="2"/>
    </row>
    <row r="2373" spans="1:3" x14ac:dyDescent="0.25">
      <c r="A2373" s="3" t="s">
        <v>3443</v>
      </c>
      <c r="B2373" s="5">
        <v>4.2700000000000002E-2</v>
      </c>
      <c r="C2373" s="2"/>
    </row>
    <row r="2374" spans="1:3" x14ac:dyDescent="0.25">
      <c r="A2374" s="3" t="s">
        <v>3444</v>
      </c>
      <c r="B2374" s="5">
        <v>-2.92E-2</v>
      </c>
      <c r="C2374" s="2"/>
    </row>
    <row r="2375" spans="1:3" x14ac:dyDescent="0.25">
      <c r="A2375" s="3" t="s">
        <v>3445</v>
      </c>
      <c r="B2375" s="5">
        <v>1.47E-2</v>
      </c>
      <c r="C2375" s="2"/>
    </row>
    <row r="2376" spans="1:3" x14ac:dyDescent="0.25">
      <c r="A2376" s="3" t="s">
        <v>3446</v>
      </c>
      <c r="B2376" s="5">
        <v>-3.5299999999999998E-2</v>
      </c>
      <c r="C2376" s="2"/>
    </row>
    <row r="2377" spans="1:3" x14ac:dyDescent="0.25">
      <c r="A2377" s="3" t="s">
        <v>3447</v>
      </c>
      <c r="B2377" s="5">
        <v>3.5700000000000003E-2</v>
      </c>
      <c r="C2377" s="2"/>
    </row>
    <row r="2378" spans="1:3" x14ac:dyDescent="0.25">
      <c r="A2378" s="3" t="s">
        <v>3448</v>
      </c>
      <c r="B2378" s="5">
        <v>-1.9199999999999998E-2</v>
      </c>
      <c r="C2378" s="2"/>
    </row>
    <row r="2379" spans="1:3" x14ac:dyDescent="0.25">
      <c r="A2379" s="3" t="s">
        <v>3449</v>
      </c>
      <c r="B2379" s="5">
        <v>2.7099999999999999E-2</v>
      </c>
      <c r="C2379" s="2"/>
    </row>
    <row r="2380" spans="1:3" x14ac:dyDescent="0.25">
      <c r="A2380" s="3" t="s">
        <v>3450</v>
      </c>
      <c r="B2380" s="5">
        <v>2.58E-2</v>
      </c>
      <c r="C2380" s="2"/>
    </row>
    <row r="2381" spans="1:3" x14ac:dyDescent="0.25">
      <c r="A2381" s="3" t="s">
        <v>3451</v>
      </c>
      <c r="B2381" s="5">
        <v>5.4999999999999997E-3</v>
      </c>
      <c r="C2381" s="2"/>
    </row>
    <row r="2382" spans="1:3" x14ac:dyDescent="0.25">
      <c r="A2382" s="3" t="s">
        <v>3452</v>
      </c>
      <c r="B2382" s="5">
        <v>-3.5999999999999999E-3</v>
      </c>
      <c r="C2382" s="2"/>
    </row>
    <row r="2383" spans="1:3" x14ac:dyDescent="0.25">
      <c r="A2383" s="3" t="s">
        <v>3453</v>
      </c>
      <c r="B2383" s="5">
        <v>0.03</v>
      </c>
      <c r="C2383" s="2"/>
    </row>
    <row r="2384" spans="1:3" x14ac:dyDescent="0.25">
      <c r="A2384" s="3" t="s">
        <v>3454</v>
      </c>
      <c r="B2384" s="5">
        <v>2.46E-2</v>
      </c>
      <c r="C2384" s="2"/>
    </row>
    <row r="2385" spans="1:3" x14ac:dyDescent="0.25">
      <c r="A2385" s="3" t="s">
        <v>3455</v>
      </c>
      <c r="B2385" s="5">
        <v>-4.7999999999999996E-3</v>
      </c>
      <c r="C2385" s="2"/>
    </row>
    <row r="2386" spans="1:3" x14ac:dyDescent="0.25">
      <c r="A2386" s="3" t="s">
        <v>3456</v>
      </c>
      <c r="B2386" s="5">
        <v>-7.1999999999999998E-3</v>
      </c>
      <c r="C2386" s="2"/>
    </row>
    <row r="2387" spans="1:3" x14ac:dyDescent="0.25">
      <c r="A2387" s="3" t="s">
        <v>3457</v>
      </c>
      <c r="B2387" s="5">
        <v>4.4999999999999997E-3</v>
      </c>
      <c r="C2387" s="2"/>
    </row>
    <row r="2388" spans="1:3" x14ac:dyDescent="0.25">
      <c r="A2388" s="3" t="s">
        <v>3458</v>
      </c>
      <c r="B2388" s="5">
        <v>2.4400000000000002E-2</v>
      </c>
      <c r="C2388" s="2"/>
    </row>
    <row r="2389" spans="1:3" x14ac:dyDescent="0.25">
      <c r="A2389" s="3" t="s">
        <v>3459</v>
      </c>
      <c r="B2389" s="5">
        <v>1.29E-2</v>
      </c>
      <c r="C2389" s="2"/>
    </row>
    <row r="2390" spans="1:3" x14ac:dyDescent="0.25">
      <c r="A2390" s="3" t="s">
        <v>3460</v>
      </c>
      <c r="B2390" s="5">
        <v>-3.0999999999999999E-3</v>
      </c>
      <c r="C2390" s="2"/>
    </row>
    <row r="2391" spans="1:3" x14ac:dyDescent="0.25">
      <c r="A2391" s="3" t="s">
        <v>3461</v>
      </c>
      <c r="B2391" s="5">
        <v>1.2500000000000001E-2</v>
      </c>
      <c r="C2391" s="2"/>
    </row>
    <row r="2392" spans="1:3" x14ac:dyDescent="0.25">
      <c r="A2392" s="3" t="s">
        <v>3462</v>
      </c>
      <c r="B2392" s="5">
        <v>-8.8099999999999998E-2</v>
      </c>
      <c r="C2392" s="2"/>
    </row>
    <row r="2393" spans="1:3" x14ac:dyDescent="0.25">
      <c r="A2393" s="3" t="s">
        <v>3463</v>
      </c>
      <c r="B2393" s="5">
        <v>-2.9000000000000001E-2</v>
      </c>
      <c r="C2393" s="2"/>
    </row>
    <row r="2394" spans="1:3" x14ac:dyDescent="0.25">
      <c r="A2394" s="3" t="s">
        <v>3464</v>
      </c>
      <c r="B2394" s="5">
        <v>-1.7100000000000001E-2</v>
      </c>
      <c r="C2394" s="2"/>
    </row>
    <row r="2395" spans="1:3" x14ac:dyDescent="0.25">
      <c r="A2395" s="3" t="s">
        <v>3465</v>
      </c>
      <c r="B2395" s="5">
        <v>-3.4200000000000001E-2</v>
      </c>
      <c r="C2395" s="2"/>
    </row>
    <row r="2396" spans="1:3" x14ac:dyDescent="0.25">
      <c r="A2396" s="3" t="s">
        <v>3466</v>
      </c>
      <c r="B2396" s="5">
        <v>8.8999999999999999E-3</v>
      </c>
      <c r="C2396" s="2"/>
    </row>
    <row r="2397" spans="1:3" x14ac:dyDescent="0.25">
      <c r="A2397" s="3" t="s">
        <v>3467</v>
      </c>
      <c r="B2397" s="5">
        <v>1.09E-2</v>
      </c>
      <c r="C2397" s="2"/>
    </row>
    <row r="2398" spans="1:3" x14ac:dyDescent="0.25">
      <c r="A2398" s="3" t="s">
        <v>3468</v>
      </c>
      <c r="B2398" s="5">
        <v>-2.7000000000000001E-3</v>
      </c>
      <c r="C2398" s="2"/>
    </row>
    <row r="2399" spans="1:3" x14ac:dyDescent="0.25">
      <c r="A2399" s="3" t="s">
        <v>3469</v>
      </c>
      <c r="B2399" s="5">
        <v>6.4999999999999997E-3</v>
      </c>
      <c r="C2399" s="2"/>
    </row>
    <row r="2400" spans="1:3" x14ac:dyDescent="0.25">
      <c r="A2400" s="3" t="s">
        <v>3470</v>
      </c>
      <c r="B2400" s="5">
        <v>2.2700000000000001E-2</v>
      </c>
      <c r="C2400" s="2"/>
    </row>
    <row r="2401" spans="1:3" x14ac:dyDescent="0.25">
      <c r="A2401" s="3" t="s">
        <v>3471</v>
      </c>
      <c r="B2401" s="5">
        <v>1.5E-3</v>
      </c>
      <c r="C2401" s="2"/>
    </row>
    <row r="2402" spans="1:3" x14ac:dyDescent="0.25">
      <c r="A2402" s="3" t="s">
        <v>3472</v>
      </c>
      <c r="B2402" s="5">
        <v>4.4000000000000003E-3</v>
      </c>
      <c r="C2402" s="2"/>
    </row>
    <row r="2403" spans="1:3" x14ac:dyDescent="0.25">
      <c r="A2403" s="3" t="s">
        <v>3473</v>
      </c>
      <c r="B2403" s="5">
        <v>-2.3E-3</v>
      </c>
      <c r="C2403" s="2"/>
    </row>
    <row r="2404" spans="1:3" x14ac:dyDescent="0.25">
      <c r="A2404" s="3" t="s">
        <v>3474</v>
      </c>
      <c r="B2404" s="5">
        <v>-3.7600000000000001E-2</v>
      </c>
      <c r="C2404" s="2"/>
    </row>
    <row r="2405" spans="1:3" x14ac:dyDescent="0.25">
      <c r="A2405" s="3" t="s">
        <v>3475</v>
      </c>
      <c r="B2405" s="5">
        <v>1.4200000000000001E-2</v>
      </c>
      <c r="C2405" s="2"/>
    </row>
    <row r="2406" spans="1:3" x14ac:dyDescent="0.25">
      <c r="A2406" s="3" t="s">
        <v>3476</v>
      </c>
      <c r="B2406" s="5">
        <v>7.6E-3</v>
      </c>
      <c r="C2406" s="2"/>
    </row>
    <row r="2407" spans="1:3" x14ac:dyDescent="0.25">
      <c r="A2407" s="3" t="s">
        <v>3477</v>
      </c>
      <c r="B2407" s="5">
        <v>1.7100000000000001E-2</v>
      </c>
      <c r="C2407" s="2"/>
    </row>
    <row r="2408" spans="1:3" x14ac:dyDescent="0.25">
      <c r="A2408" s="3" t="s">
        <v>3478</v>
      </c>
      <c r="B2408" s="5">
        <v>4.0300000000000002E-2</v>
      </c>
      <c r="C2408" s="2"/>
    </row>
    <row r="2409" spans="1:3" x14ac:dyDescent="0.25">
      <c r="A2409" s="3" t="s">
        <v>3479</v>
      </c>
      <c r="B2409" s="5">
        <v>-5.8999999999999999E-3</v>
      </c>
      <c r="C2409" s="2"/>
    </row>
    <row r="2410" spans="1:3" x14ac:dyDescent="0.25">
      <c r="A2410" s="3" t="s">
        <v>3480</v>
      </c>
      <c r="B2410" s="5">
        <v>-1.9E-3</v>
      </c>
      <c r="C2410" s="2"/>
    </row>
    <row r="2411" spans="1:3" x14ac:dyDescent="0.25">
      <c r="A2411" s="3" t="s">
        <v>3481</v>
      </c>
      <c r="B2411" s="5">
        <v>-1.8599999999999998E-2</v>
      </c>
      <c r="C2411" s="2"/>
    </row>
    <row r="2412" spans="1:3" x14ac:dyDescent="0.25">
      <c r="A2412" s="3" t="s">
        <v>3482</v>
      </c>
      <c r="B2412" s="5">
        <v>-2.2800000000000001E-2</v>
      </c>
      <c r="C2412" s="2"/>
    </row>
    <row r="2413" spans="1:3" x14ac:dyDescent="0.25">
      <c r="A2413" s="3" t="s">
        <v>3483</v>
      </c>
      <c r="B2413" s="5">
        <v>4.3E-3</v>
      </c>
      <c r="C2413" s="2"/>
    </row>
    <row r="2414" spans="1:3" x14ac:dyDescent="0.25">
      <c r="A2414" s="3" t="s">
        <v>3484</v>
      </c>
      <c r="B2414" s="5">
        <v>3.56E-2</v>
      </c>
      <c r="C2414" s="2"/>
    </row>
    <row r="2415" spans="1:3" x14ac:dyDescent="0.25">
      <c r="A2415" s="3" t="s">
        <v>3485</v>
      </c>
      <c r="B2415" s="5">
        <v>-8.6E-3</v>
      </c>
      <c r="C2415" s="2"/>
    </row>
    <row r="2416" spans="1:3" x14ac:dyDescent="0.25">
      <c r="A2416" s="3" t="s">
        <v>3486</v>
      </c>
      <c r="B2416" s="5">
        <v>-4.5999999999999999E-3</v>
      </c>
      <c r="C2416" s="2"/>
    </row>
    <row r="2417" spans="1:3" x14ac:dyDescent="0.25">
      <c r="A2417" s="3" t="s">
        <v>3487</v>
      </c>
      <c r="B2417" s="5">
        <v>2E-3</v>
      </c>
      <c r="C2417" s="2"/>
    </row>
    <row r="2418" spans="1:3" x14ac:dyDescent="0.25">
      <c r="A2418" s="3" t="s">
        <v>3488</v>
      </c>
      <c r="B2418" s="5">
        <v>-2.3999999999999998E-3</v>
      </c>
      <c r="C2418" s="2"/>
    </row>
    <row r="2419" spans="1:3" x14ac:dyDescent="0.25">
      <c r="A2419" s="3" t="s">
        <v>3489</v>
      </c>
      <c r="B2419" s="5">
        <v>-1.04E-2</v>
      </c>
      <c r="C2419" s="2"/>
    </row>
    <row r="2420" spans="1:3" x14ac:dyDescent="0.25">
      <c r="A2420" s="3" t="s">
        <v>3490</v>
      </c>
      <c r="B2420" s="5">
        <v>-4.5999999999999999E-3</v>
      </c>
      <c r="C2420" s="2"/>
    </row>
    <row r="2421" spans="1:3" x14ac:dyDescent="0.25">
      <c r="A2421" s="3" t="s">
        <v>3491</v>
      </c>
      <c r="B2421" s="5">
        <v>1.18E-2</v>
      </c>
      <c r="C2421" s="2"/>
    </row>
    <row r="2422" spans="1:3" x14ac:dyDescent="0.25">
      <c r="A2422" s="3" t="s">
        <v>3492</v>
      </c>
      <c r="B2422" s="5">
        <v>9.7999999999999997E-3</v>
      </c>
      <c r="C2422" s="2"/>
    </row>
    <row r="2423" spans="1:3" x14ac:dyDescent="0.25">
      <c r="A2423" s="3" t="s">
        <v>3493</v>
      </c>
      <c r="B2423" s="5">
        <v>-7.9000000000000008E-3</v>
      </c>
      <c r="C2423" s="2"/>
    </row>
    <row r="2424" spans="1:3" x14ac:dyDescent="0.25">
      <c r="A2424" s="3" t="s">
        <v>3494</v>
      </c>
      <c r="B2424" s="5">
        <v>1.4E-3</v>
      </c>
      <c r="C2424" s="2"/>
    </row>
    <row r="2425" spans="1:3" x14ac:dyDescent="0.25">
      <c r="A2425" s="3" t="s">
        <v>3495</v>
      </c>
      <c r="B2425" s="5">
        <v>1.09E-2</v>
      </c>
      <c r="C2425" s="2"/>
    </row>
    <row r="2426" spans="1:3" x14ac:dyDescent="0.25">
      <c r="A2426" s="3" t="s">
        <v>3496</v>
      </c>
      <c r="B2426" s="5">
        <v>-1.5E-3</v>
      </c>
      <c r="C2426" s="2"/>
    </row>
    <row r="2427" spans="1:3" x14ac:dyDescent="0.25">
      <c r="A2427" s="3" t="s">
        <v>3497</v>
      </c>
      <c r="B2427" s="5">
        <v>-4.8999999999999998E-3</v>
      </c>
      <c r="C2427" s="2"/>
    </row>
    <row r="2428" spans="1:3" x14ac:dyDescent="0.25">
      <c r="A2428" s="3" t="s">
        <v>3498</v>
      </c>
      <c r="B2428" s="5">
        <v>-5.7000000000000002E-2</v>
      </c>
      <c r="C2428" s="2"/>
    </row>
    <row r="2429" spans="1:3" x14ac:dyDescent="0.25">
      <c r="A2429" s="3" t="s">
        <v>3499</v>
      </c>
      <c r="B2429" s="5">
        <v>6.6E-3</v>
      </c>
      <c r="C2429" s="2"/>
    </row>
    <row r="2430" spans="1:3" x14ac:dyDescent="0.25">
      <c r="A2430" s="3" t="s">
        <v>3500</v>
      </c>
      <c r="B2430" s="5">
        <v>5.3E-3</v>
      </c>
      <c r="C2430" s="2"/>
    </row>
    <row r="2431" spans="1:3" x14ac:dyDescent="0.25">
      <c r="A2431" s="3" t="s">
        <v>3501</v>
      </c>
      <c r="B2431" s="5">
        <v>1.4E-3</v>
      </c>
      <c r="C2431" s="2"/>
    </row>
    <row r="2432" spans="1:3" x14ac:dyDescent="0.25">
      <c r="A2432" s="3" t="s">
        <v>3502</v>
      </c>
      <c r="B2432" s="5">
        <v>6.4199999999999993E-2</v>
      </c>
      <c r="C2432" s="2"/>
    </row>
    <row r="2433" spans="1:3" x14ac:dyDescent="0.25">
      <c r="A2433" s="3" t="s">
        <v>3503</v>
      </c>
      <c r="B2433" s="5">
        <v>1.8E-3</v>
      </c>
      <c r="C2433" s="2"/>
    </row>
    <row r="2434" spans="1:3" x14ac:dyDescent="0.25">
      <c r="A2434" s="3" t="s">
        <v>3504</v>
      </c>
      <c r="B2434" s="5">
        <v>-2.5000000000000001E-3</v>
      </c>
      <c r="C2434" s="2"/>
    </row>
    <row r="2435" spans="1:3" x14ac:dyDescent="0.25">
      <c r="A2435" s="3" t="s">
        <v>3505</v>
      </c>
      <c r="B2435" s="5">
        <v>-1.84E-2</v>
      </c>
      <c r="C2435" s="2"/>
    </row>
    <row r="2436" spans="1:3" x14ac:dyDescent="0.25">
      <c r="A2436" s="3" t="s">
        <v>3506</v>
      </c>
      <c r="B2436" s="5">
        <v>-1.2999999999999999E-2</v>
      </c>
      <c r="C2436" s="2"/>
    </row>
    <row r="2437" spans="1:3" x14ac:dyDescent="0.25">
      <c r="A2437" s="3" t="s">
        <v>3507</v>
      </c>
      <c r="B2437" s="5">
        <v>9.1000000000000004E-3</v>
      </c>
      <c r="C2437" s="2"/>
    </row>
    <row r="2438" spans="1:3" x14ac:dyDescent="0.25">
      <c r="A2438" s="3" t="s">
        <v>3508</v>
      </c>
      <c r="B2438" s="5">
        <v>6.9999999999999999E-4</v>
      </c>
      <c r="C2438" s="2"/>
    </row>
    <row r="2439" spans="1:3" x14ac:dyDescent="0.25">
      <c r="A2439" s="3" t="s">
        <v>3509</v>
      </c>
      <c r="B2439" s="5">
        <v>-3.7000000000000002E-3</v>
      </c>
      <c r="C2439" s="2"/>
    </row>
    <row r="2440" spans="1:3" x14ac:dyDescent="0.25">
      <c r="A2440" s="3" t="s">
        <v>3510</v>
      </c>
      <c r="B2440" s="5">
        <v>-2.5999999999999999E-3</v>
      </c>
      <c r="C2440" s="2"/>
    </row>
    <row r="2441" spans="1:3" x14ac:dyDescent="0.25">
      <c r="A2441" s="3" t="s">
        <v>3511</v>
      </c>
      <c r="B2441" s="5">
        <v>5.9999999999999995E-4</v>
      </c>
      <c r="C2441" s="2"/>
    </row>
    <row r="2442" spans="1:3" x14ac:dyDescent="0.25">
      <c r="A2442" s="3" t="s">
        <v>3512</v>
      </c>
      <c r="B2442" s="5">
        <v>-4.0000000000000001E-3</v>
      </c>
      <c r="C2442" s="2"/>
    </row>
    <row r="2443" spans="1:3" x14ac:dyDescent="0.25">
      <c r="A2443" s="3" t="s">
        <v>3513</v>
      </c>
      <c r="B2443" s="5">
        <v>5.0000000000000001E-4</v>
      </c>
      <c r="C2443" s="2"/>
    </row>
    <row r="2444" spans="1:3" x14ac:dyDescent="0.25">
      <c r="A2444" s="3" t="s">
        <v>3514</v>
      </c>
      <c r="B2444" s="5">
        <v>-4.7999999999999996E-3</v>
      </c>
      <c r="C2444" s="2"/>
    </row>
    <row r="2445" spans="1:3" x14ac:dyDescent="0.25">
      <c r="A2445" s="3" t="s">
        <v>3515</v>
      </c>
      <c r="B2445" s="5">
        <v>-1.6000000000000001E-3</v>
      </c>
      <c r="C2445" s="2"/>
    </row>
    <row r="2446" spans="1:3" x14ac:dyDescent="0.25">
      <c r="A2446" s="3" t="s">
        <v>3516</v>
      </c>
      <c r="B2446" s="5">
        <v>-2.2499999999999999E-2</v>
      </c>
      <c r="C2446" s="2"/>
    </row>
    <row r="2447" spans="1:3" x14ac:dyDescent="0.25">
      <c r="A2447" s="3" t="s">
        <v>3517</v>
      </c>
      <c r="B2447" s="5">
        <v>-2.2000000000000001E-3</v>
      </c>
      <c r="C2447" s="2"/>
    </row>
    <row r="2448" spans="1:3" x14ac:dyDescent="0.25">
      <c r="A2448" s="3" t="s">
        <v>3518</v>
      </c>
      <c r="B2448" s="5">
        <v>6.0000000000000001E-3</v>
      </c>
      <c r="C2448" s="2"/>
    </row>
    <row r="2449" spans="1:3" x14ac:dyDescent="0.25">
      <c r="A2449" s="3" t="s">
        <v>3519</v>
      </c>
      <c r="B2449" s="5">
        <v>4.8999999999999998E-3</v>
      </c>
      <c r="C2449" s="2"/>
    </row>
    <row r="2450" spans="1:3" x14ac:dyDescent="0.25">
      <c r="A2450" s="3" t="s">
        <v>3520</v>
      </c>
      <c r="B2450" s="5">
        <v>4.3E-3</v>
      </c>
      <c r="C2450" s="2"/>
    </row>
    <row r="2451" spans="1:3" x14ac:dyDescent="0.25">
      <c r="A2451" s="3" t="s">
        <v>3521</v>
      </c>
      <c r="B2451" s="5">
        <v>-6.1000000000000004E-3</v>
      </c>
      <c r="C2451" s="2"/>
    </row>
    <row r="2452" spans="1:3" x14ac:dyDescent="0.25">
      <c r="A2452" s="3" t="s">
        <v>3522</v>
      </c>
      <c r="B2452" s="5">
        <v>1.52E-2</v>
      </c>
      <c r="C2452" s="2"/>
    </row>
    <row r="2453" spans="1:3" x14ac:dyDescent="0.25">
      <c r="A2453" s="3" t="s">
        <v>3523</v>
      </c>
      <c r="B2453" s="5">
        <v>-2.3E-3</v>
      </c>
      <c r="C2453" s="2"/>
    </row>
    <row r="2454" spans="1:3" x14ac:dyDescent="0.25">
      <c r="A2454" s="3" t="s">
        <v>3524</v>
      </c>
      <c r="B2454" s="5">
        <v>7.0000000000000001E-3</v>
      </c>
      <c r="C2454" s="2"/>
    </row>
    <row r="2455" spans="1:3" x14ac:dyDescent="0.25">
      <c r="A2455" s="3" t="s">
        <v>3525</v>
      </c>
      <c r="B2455" s="5">
        <v>8.8000000000000005E-3</v>
      </c>
      <c r="C2455" s="2"/>
    </row>
    <row r="2456" spans="1:3" x14ac:dyDescent="0.25">
      <c r="A2456" s="3" t="s">
        <v>3526</v>
      </c>
      <c r="B2456" s="5">
        <v>-1.4200000000000001E-2</v>
      </c>
      <c r="C2456" s="2"/>
    </row>
    <row r="2457" spans="1:3" x14ac:dyDescent="0.25">
      <c r="A2457" s="3" t="s">
        <v>3527</v>
      </c>
      <c r="B2457" s="5">
        <v>-9.1999999999999998E-3</v>
      </c>
      <c r="C2457" s="2"/>
    </row>
    <row r="2458" spans="1:3" x14ac:dyDescent="0.25">
      <c r="A2458" s="3" t="s">
        <v>3528</v>
      </c>
      <c r="B2458" s="5">
        <v>1.6999999999999999E-3</v>
      </c>
      <c r="C2458" s="2"/>
    </row>
    <row r="2459" spans="1:3" x14ac:dyDescent="0.25">
      <c r="A2459" s="3" t="s">
        <v>3529</v>
      </c>
      <c r="B2459" s="5">
        <v>2.8999999999999998E-3</v>
      </c>
      <c r="C2459" s="2"/>
    </row>
    <row r="2460" spans="1:3" x14ac:dyDescent="0.25">
      <c r="A2460" s="3" t="s">
        <v>3530</v>
      </c>
      <c r="B2460" s="5">
        <v>-5.0000000000000001E-4</v>
      </c>
      <c r="C2460" s="2"/>
    </row>
    <row r="2461" spans="1:3" x14ac:dyDescent="0.25">
      <c r="A2461" s="3" t="s">
        <v>3531</v>
      </c>
      <c r="B2461" s="5">
        <v>2.7000000000000001E-3</v>
      </c>
      <c r="C2461" s="2"/>
    </row>
    <row r="2462" spans="1:3" x14ac:dyDescent="0.25">
      <c r="A2462" s="3" t="s">
        <v>3532</v>
      </c>
      <c r="B2462" s="5">
        <v>-8.9700000000000002E-2</v>
      </c>
      <c r="C2462" s="2"/>
    </row>
    <row r="2463" spans="1:3" x14ac:dyDescent="0.25">
      <c r="A2463" s="3" t="s">
        <v>3533</v>
      </c>
      <c r="B2463" s="5">
        <v>-2.23E-2</v>
      </c>
      <c r="C2463" s="2"/>
    </row>
    <row r="2464" spans="1:3" x14ac:dyDescent="0.25">
      <c r="A2464" s="3" t="s">
        <v>3534</v>
      </c>
      <c r="B2464" s="5">
        <v>-1.61E-2</v>
      </c>
      <c r="C2464" s="2"/>
    </row>
    <row r="2465" spans="1:3" x14ac:dyDescent="0.25">
      <c r="A2465" s="3" t="s">
        <v>3535</v>
      </c>
      <c r="B2465" s="5">
        <v>-6.0000000000000001E-3</v>
      </c>
      <c r="C2465" s="2"/>
    </row>
    <row r="2466" spans="1:3" x14ac:dyDescent="0.25">
      <c r="A2466" s="3" t="s">
        <v>3536</v>
      </c>
      <c r="B2466" s="5">
        <v>5.7999999999999996E-3</v>
      </c>
      <c r="C2466" s="2"/>
    </row>
    <row r="2467" spans="1:3" x14ac:dyDescent="0.25">
      <c r="A2467" s="3" t="s">
        <v>3537</v>
      </c>
      <c r="B2467" s="5">
        <v>-0.1275</v>
      </c>
      <c r="C2467" s="2"/>
    </row>
    <row r="2468" spans="1:3" x14ac:dyDescent="0.25">
      <c r="A2468" s="3" t="s">
        <v>3538</v>
      </c>
      <c r="B2468" s="5">
        <v>-6.8400000000000002E-2</v>
      </c>
      <c r="C2468" s="2"/>
    </row>
    <row r="2469" spans="1:3" x14ac:dyDescent="0.25">
      <c r="A2469" s="3" t="s">
        <v>3539</v>
      </c>
      <c r="B2469" s="5">
        <v>1.4500000000000001E-2</v>
      </c>
      <c r="C2469" s="2"/>
    </row>
    <row r="2470" spans="1:3" x14ac:dyDescent="0.25">
      <c r="A2470" s="3" t="s">
        <v>3540</v>
      </c>
      <c r="B2470" s="5">
        <v>-5.8799999999999998E-2</v>
      </c>
      <c r="C2470" s="2"/>
    </row>
    <row r="2471" spans="1:3" x14ac:dyDescent="0.25">
      <c r="A2471" s="3" t="s">
        <v>3541</v>
      </c>
      <c r="B2471" s="5">
        <v>6.8999999999999999E-3</v>
      </c>
      <c r="C2471" s="2"/>
    </row>
    <row r="2472" spans="1:3" x14ac:dyDescent="0.25">
      <c r="A2472" s="3" t="s">
        <v>3542</v>
      </c>
      <c r="B2472" s="5">
        <v>-0.1114</v>
      </c>
      <c r="C2472" s="2"/>
    </row>
    <row r="2473" spans="1:3" x14ac:dyDescent="0.25">
      <c r="A2473" s="3" t="s">
        <v>3543</v>
      </c>
      <c r="B2473" s="5">
        <v>4.02E-2</v>
      </c>
      <c r="C2473" s="2"/>
    </row>
    <row r="2474" spans="1:3" x14ac:dyDescent="0.25">
      <c r="A2474" s="3" t="s">
        <v>3544</v>
      </c>
      <c r="B2474" s="5">
        <v>-5.62E-2</v>
      </c>
      <c r="C2474" s="2"/>
    </row>
    <row r="2475" spans="1:3" x14ac:dyDescent="0.25">
      <c r="A2475" s="3" t="s">
        <v>3545</v>
      </c>
      <c r="B2475" s="5">
        <v>6.7999999999999996E-3</v>
      </c>
      <c r="C2475" s="2"/>
    </row>
    <row r="2476" spans="1:3" x14ac:dyDescent="0.25">
      <c r="A2476" s="3" t="s">
        <v>3546</v>
      </c>
      <c r="B2476" s="5">
        <v>0.1086</v>
      </c>
      <c r="C2476" s="2"/>
    </row>
    <row r="2477" spans="1:3" x14ac:dyDescent="0.25">
      <c r="A2477" s="3" t="s">
        <v>3547</v>
      </c>
      <c r="B2477" s="5">
        <v>1.5E-3</v>
      </c>
      <c r="C2477" s="2"/>
    </row>
    <row r="2478" spans="1:3" x14ac:dyDescent="0.25">
      <c r="A2478" s="3" t="s">
        <v>3548</v>
      </c>
      <c r="B2478" s="5">
        <v>-6.3700000000000007E-2</v>
      </c>
      <c r="C2478" s="2"/>
    </row>
    <row r="2479" spans="1:3" x14ac:dyDescent="0.25">
      <c r="A2479" s="3" t="s">
        <v>3549</v>
      </c>
      <c r="B2479" s="5">
        <v>5.0700000000000002E-2</v>
      </c>
      <c r="C2479" s="2"/>
    </row>
    <row r="2480" spans="1:3" x14ac:dyDescent="0.25">
      <c r="A2480" s="3" t="s">
        <v>3550</v>
      </c>
      <c r="B2480" s="5">
        <v>-1.9599999999999999E-2</v>
      </c>
      <c r="C2480" s="2"/>
    </row>
    <row r="2481" spans="1:3" x14ac:dyDescent="0.25">
      <c r="A2481" s="3" t="s">
        <v>3551</v>
      </c>
      <c r="B2481" s="5">
        <v>-6.2100000000000002E-2</v>
      </c>
      <c r="C2481" s="2"/>
    </row>
    <row r="2482" spans="1:3" x14ac:dyDescent="0.25">
      <c r="A2482" s="3" t="s">
        <v>3552</v>
      </c>
      <c r="B2482" s="5">
        <v>2.07E-2</v>
      </c>
      <c r="C2482" s="2"/>
    </row>
    <row r="2483" spans="1:3" x14ac:dyDescent="0.25">
      <c r="A2483" s="3" t="s">
        <v>3553</v>
      </c>
      <c r="B2483" s="5">
        <v>-5.4399999999999997E-2</v>
      </c>
      <c r="C2483" s="2"/>
    </row>
    <row r="2484" spans="1:3" x14ac:dyDescent="0.25">
      <c r="A2484" s="3" t="s">
        <v>3554</v>
      </c>
      <c r="B2484" s="5">
        <v>-6.2100000000000002E-2</v>
      </c>
      <c r="C2484" s="2"/>
    </row>
    <row r="2485" spans="1:3" x14ac:dyDescent="0.25">
      <c r="A2485" s="3" t="s">
        <v>3555</v>
      </c>
      <c r="B2485" s="5">
        <v>-2.0199999999999999E-2</v>
      </c>
      <c r="C2485" s="2"/>
    </row>
    <row r="2486" spans="1:3" x14ac:dyDescent="0.25">
      <c r="A2486" s="3" t="s">
        <v>3556</v>
      </c>
      <c r="B2486" s="5">
        <v>1.3299999999999999E-2</v>
      </c>
      <c r="C2486" s="2"/>
    </row>
    <row r="2487" spans="1:3" x14ac:dyDescent="0.25">
      <c r="A2487" s="3" t="s">
        <v>3557</v>
      </c>
      <c r="B2487" s="5">
        <v>3.8100000000000002E-2</v>
      </c>
      <c r="C2487" s="2"/>
    </row>
    <row r="2488" spans="1:3" x14ac:dyDescent="0.25">
      <c r="A2488" s="3" t="s">
        <v>3558</v>
      </c>
      <c r="B2488" s="5">
        <v>-3.15E-2</v>
      </c>
      <c r="C2488" s="2"/>
    </row>
    <row r="2489" spans="1:3" x14ac:dyDescent="0.25">
      <c r="A2489" s="3" t="s">
        <v>3559</v>
      </c>
      <c r="B2489" s="5">
        <v>-2.5399999999999999E-2</v>
      </c>
      <c r="C2489" s="2"/>
    </row>
    <row r="2490" spans="1:3" x14ac:dyDescent="0.25">
      <c r="A2490" s="3" t="s">
        <v>3560</v>
      </c>
      <c r="B2490" s="5">
        <v>2.92E-2</v>
      </c>
      <c r="C2490" s="2"/>
    </row>
    <row r="2491" spans="1:3" x14ac:dyDescent="0.25">
      <c r="A2491" s="3" t="s">
        <v>3561</v>
      </c>
      <c r="B2491" s="5">
        <v>-5.1299999999999998E-2</v>
      </c>
      <c r="C2491" s="2"/>
    </row>
    <row r="2492" spans="1:3" x14ac:dyDescent="0.25">
      <c r="A2492" s="3" t="s">
        <v>3562</v>
      </c>
      <c r="B2492" s="5">
        <v>-2.1299999999999999E-2</v>
      </c>
      <c r="C2492" s="2"/>
    </row>
    <row r="2493" spans="1:3" x14ac:dyDescent="0.25">
      <c r="A2493" s="3" t="s">
        <v>3563</v>
      </c>
      <c r="B2493" s="5">
        <v>6.9999999999999999E-4</v>
      </c>
      <c r="C2493" s="2"/>
    </row>
    <row r="2494" spans="1:3" x14ac:dyDescent="0.25">
      <c r="A2494" s="3" t="s">
        <v>3564</v>
      </c>
      <c r="B2494" s="5">
        <v>4.4999999999999997E-3</v>
      </c>
      <c r="C2494" s="2"/>
    </row>
    <row r="2495" spans="1:3" x14ac:dyDescent="0.25">
      <c r="A2495" s="3" t="s">
        <v>3565</v>
      </c>
      <c r="B2495" s="5">
        <v>9.8500000000000004E-2</v>
      </c>
      <c r="C2495" s="2"/>
    </row>
    <row r="2496" spans="1:3" x14ac:dyDescent="0.25">
      <c r="A2496" s="3" t="s">
        <v>3566</v>
      </c>
      <c r="B2496" s="5">
        <v>4.2799999999999998E-2</v>
      </c>
      <c r="C2496" s="2"/>
    </row>
    <row r="2497" spans="1:3" x14ac:dyDescent="0.25">
      <c r="A2497" s="3" t="s">
        <v>3567</v>
      </c>
      <c r="B2497" s="5">
        <v>7.9000000000000008E-3</v>
      </c>
      <c r="C2497" s="2"/>
    </row>
    <row r="2498" spans="1:3" x14ac:dyDescent="0.25">
      <c r="A2498" s="3" t="s">
        <v>3568</v>
      </c>
      <c r="B2498" s="5">
        <v>0.1062</v>
      </c>
      <c r="C2498" s="2"/>
    </row>
    <row r="2499" spans="1:3" x14ac:dyDescent="0.25">
      <c r="A2499" s="3" t="s">
        <v>3569</v>
      </c>
      <c r="B2499" s="5">
        <v>-5.6599999999999998E-2</v>
      </c>
      <c r="C2499" s="2"/>
    </row>
    <row r="2500" spans="1:3" x14ac:dyDescent="0.25">
      <c r="A2500" s="3" t="s">
        <v>3570</v>
      </c>
      <c r="B2500" s="5">
        <v>0.04</v>
      </c>
      <c r="C2500" s="2"/>
    </row>
    <row r="2501" spans="1:3" x14ac:dyDescent="0.25">
      <c r="A2501" s="3" t="s">
        <v>3571</v>
      </c>
      <c r="B2501" s="5">
        <v>-1.43E-2</v>
      </c>
      <c r="C2501" s="2"/>
    </row>
    <row r="2502" spans="1:3" x14ac:dyDescent="0.25">
      <c r="A2502" s="3" t="s">
        <v>3572</v>
      </c>
      <c r="B2502" s="5">
        <v>1.7100000000000001E-2</v>
      </c>
      <c r="C2502" s="2"/>
    </row>
    <row r="2503" spans="1:3" x14ac:dyDescent="0.25">
      <c r="A2503" s="3" t="s">
        <v>3573</v>
      </c>
      <c r="B2503" s="5">
        <v>-5.6800000000000003E-2</v>
      </c>
      <c r="C2503" s="2"/>
    </row>
    <row r="2504" spans="1:3" x14ac:dyDescent="0.25">
      <c r="A2504" s="3" t="s">
        <v>3574</v>
      </c>
      <c r="B2504" s="5">
        <v>5.1000000000000004E-3</v>
      </c>
      <c r="C2504" s="2"/>
    </row>
    <row r="2505" spans="1:3" x14ac:dyDescent="0.25">
      <c r="A2505" s="3" t="s">
        <v>3575</v>
      </c>
      <c r="B2505" s="5">
        <v>-5.4699999999999999E-2</v>
      </c>
      <c r="C2505" s="2"/>
    </row>
    <row r="2506" spans="1:3" x14ac:dyDescent="0.25">
      <c r="A2506" s="3" t="s">
        <v>3576</v>
      </c>
      <c r="B2506" s="5">
        <v>8.6699999999999999E-2</v>
      </c>
      <c r="C2506" s="2"/>
    </row>
    <row r="2507" spans="1:3" x14ac:dyDescent="0.25">
      <c r="A2507" s="3" t="s">
        <v>3577</v>
      </c>
      <c r="B2507" s="5">
        <v>-3.7100000000000001E-2</v>
      </c>
      <c r="C2507" s="2"/>
    </row>
    <row r="2508" spans="1:3" x14ac:dyDescent="0.25">
      <c r="A2508" s="3" t="s">
        <v>3578</v>
      </c>
      <c r="B2508" s="5">
        <v>2.35E-2</v>
      </c>
      <c r="C2508" s="2"/>
    </row>
    <row r="2509" spans="1:3" x14ac:dyDescent="0.25">
      <c r="A2509" s="3" t="s">
        <v>3579</v>
      </c>
      <c r="B2509" s="5">
        <v>-3.7199999999999997E-2</v>
      </c>
      <c r="C2509" s="2"/>
    </row>
    <row r="2510" spans="1:3" x14ac:dyDescent="0.25">
      <c r="A2510" s="3" t="s">
        <v>3580</v>
      </c>
      <c r="B2510" s="5">
        <v>3.4599999999999999E-2</v>
      </c>
      <c r="C2510" s="2"/>
    </row>
    <row r="2511" spans="1:3" x14ac:dyDescent="0.25">
      <c r="A2511" s="3" t="s">
        <v>3581</v>
      </c>
      <c r="B2511" s="5">
        <v>2.1600000000000001E-2</v>
      </c>
      <c r="C2511" s="2"/>
    </row>
    <row r="2512" spans="1:3" x14ac:dyDescent="0.25">
      <c r="A2512" s="3" t="s">
        <v>3582</v>
      </c>
      <c r="B2512" s="5">
        <v>-3.09E-2</v>
      </c>
      <c r="C2512" s="2"/>
    </row>
    <row r="2513" spans="1:3" x14ac:dyDescent="0.25">
      <c r="A2513" s="3" t="s">
        <v>3583</v>
      </c>
      <c r="B2513" s="5">
        <v>8.0999999999999996E-3</v>
      </c>
      <c r="C2513" s="2"/>
    </row>
    <row r="2514" spans="1:3" x14ac:dyDescent="0.25">
      <c r="A2514" s="3" t="s">
        <v>3584</v>
      </c>
      <c r="B2514" s="5">
        <v>-1.11E-2</v>
      </c>
      <c r="C2514" s="2"/>
    </row>
    <row r="2515" spans="1:3" x14ac:dyDescent="0.25">
      <c r="A2515" s="3" t="s">
        <v>3585</v>
      </c>
      <c r="B2515" s="5">
        <v>6.6600000000000006E-2</v>
      </c>
      <c r="C2515" s="2"/>
    </row>
    <row r="2516" spans="1:3" x14ac:dyDescent="0.25">
      <c r="A2516" s="3" t="s">
        <v>3586</v>
      </c>
      <c r="B2516" s="5">
        <v>-1.38E-2</v>
      </c>
      <c r="C2516" s="2"/>
    </row>
    <row r="2517" spans="1:3" x14ac:dyDescent="0.25">
      <c r="A2517" s="3" t="s">
        <v>3587</v>
      </c>
      <c r="B2517" s="5">
        <v>-3.3999999999999998E-3</v>
      </c>
      <c r="C2517" s="2"/>
    </row>
    <row r="2518" spans="1:3" x14ac:dyDescent="0.25">
      <c r="A2518" s="3" t="s">
        <v>3588</v>
      </c>
      <c r="B2518" s="5">
        <v>-4.1000000000000003E-3</v>
      </c>
      <c r="C2518" s="2"/>
    </row>
    <row r="2519" spans="1:3" x14ac:dyDescent="0.25">
      <c r="A2519" s="3" t="s">
        <v>3589</v>
      </c>
      <c r="B2519" s="5">
        <v>-9.0700000000000003E-2</v>
      </c>
      <c r="C2519" s="2"/>
    </row>
    <row r="2520" spans="1:3" x14ac:dyDescent="0.25">
      <c r="A2520" s="3" t="s">
        <v>3590</v>
      </c>
      <c r="B2520" s="5">
        <v>8.9999999999999998E-4</v>
      </c>
      <c r="C2520" s="2"/>
    </row>
    <row r="2521" spans="1:3" x14ac:dyDescent="0.25">
      <c r="A2521" s="3" t="s">
        <v>3591</v>
      </c>
      <c r="B2521" s="5">
        <v>-3.8E-3</v>
      </c>
      <c r="C2521" s="2"/>
    </row>
    <row r="2522" spans="1:3" x14ac:dyDescent="0.25">
      <c r="A2522" s="3" t="s">
        <v>3592</v>
      </c>
      <c r="B2522" s="5">
        <v>-0.03</v>
      </c>
      <c r="C2522" s="2"/>
    </row>
    <row r="2523" spans="1:3" x14ac:dyDescent="0.25">
      <c r="A2523" s="3" t="s">
        <v>3593</v>
      </c>
      <c r="B2523" s="5">
        <v>4.41E-2</v>
      </c>
      <c r="C2523" s="2"/>
    </row>
    <row r="2524" spans="1:3" x14ac:dyDescent="0.25">
      <c r="A2524" s="3" t="s">
        <v>3594</v>
      </c>
      <c r="B2524" s="5">
        <v>-2.4799999999999999E-2</v>
      </c>
      <c r="C2524" s="2"/>
    </row>
    <row r="2525" spans="1:3" x14ac:dyDescent="0.25">
      <c r="A2525" s="3" t="s">
        <v>3595</v>
      </c>
      <c r="B2525" s="5">
        <v>4.0000000000000001E-3</v>
      </c>
      <c r="C2525" s="2"/>
    </row>
    <row r="2526" spans="1:3" x14ac:dyDescent="0.25">
      <c r="A2526" s="3" t="s">
        <v>3596</v>
      </c>
      <c r="B2526" s="5">
        <v>1.41E-2</v>
      </c>
      <c r="C2526" s="2"/>
    </row>
    <row r="2527" spans="1:3" x14ac:dyDescent="0.25">
      <c r="A2527" s="3" t="s">
        <v>3597</v>
      </c>
      <c r="B2527" s="5">
        <v>-1.2699999999999999E-2</v>
      </c>
      <c r="C2527" s="2"/>
    </row>
    <row r="2528" spans="1:3" x14ac:dyDescent="0.25">
      <c r="A2528" s="3" t="s">
        <v>3598</v>
      </c>
      <c r="B2528" s="5">
        <v>2.29E-2</v>
      </c>
      <c r="C2528" s="2"/>
    </row>
    <row r="2529" spans="1:3" x14ac:dyDescent="0.25">
      <c r="A2529" s="3" t="s">
        <v>3599</v>
      </c>
      <c r="B2529" s="5">
        <v>-4.6199999999999998E-2</v>
      </c>
      <c r="C2529" s="2"/>
    </row>
    <row r="2530" spans="1:3" x14ac:dyDescent="0.25">
      <c r="A2530" s="3" t="s">
        <v>3600</v>
      </c>
      <c r="B2530" s="5">
        <v>-1.9E-3</v>
      </c>
      <c r="C2530" s="2"/>
    </row>
    <row r="2531" spans="1:3" x14ac:dyDescent="0.25">
      <c r="A2531" s="3" t="s">
        <v>3601</v>
      </c>
      <c r="B2531" s="5">
        <v>1.67E-2</v>
      </c>
      <c r="C2531" s="2"/>
    </row>
    <row r="2532" spans="1:3" x14ac:dyDescent="0.25">
      <c r="A2532" s="3" t="s">
        <v>3602</v>
      </c>
      <c r="B2532" s="5">
        <v>-5.3E-3</v>
      </c>
      <c r="C2532" s="2"/>
    </row>
    <row r="2533" spans="1:3" x14ac:dyDescent="0.25">
      <c r="A2533" s="3" t="s">
        <v>3603</v>
      </c>
      <c r="B2533" s="5">
        <v>8.9999999999999993E-3</v>
      </c>
      <c r="C2533" s="2"/>
    </row>
    <row r="2534" spans="1:3" x14ac:dyDescent="0.25">
      <c r="A2534" s="3" t="s">
        <v>3604</v>
      </c>
      <c r="B2534" s="5">
        <v>-6.4999999999999997E-3</v>
      </c>
      <c r="C2534" s="2"/>
    </row>
    <row r="2535" spans="1:3" x14ac:dyDescent="0.25">
      <c r="A2535" s="3" t="s">
        <v>3605</v>
      </c>
      <c r="B2535" s="5">
        <v>5.0000000000000001E-4</v>
      </c>
      <c r="C2535" s="2"/>
    </row>
    <row r="2536" spans="1:3" x14ac:dyDescent="0.25">
      <c r="A2536" s="3" t="s">
        <v>3606</v>
      </c>
      <c r="B2536" s="5">
        <v>-9.2999999999999992E-3</v>
      </c>
      <c r="C2536" s="2"/>
    </row>
    <row r="2537" spans="1:3" x14ac:dyDescent="0.25">
      <c r="A2537" s="3" t="s">
        <v>3607</v>
      </c>
      <c r="B2537" s="5">
        <v>-2.6499999999999999E-2</v>
      </c>
      <c r="C2537" s="2"/>
    </row>
    <row r="2538" spans="1:3" x14ac:dyDescent="0.25">
      <c r="A2538" s="3" t="s">
        <v>3608</v>
      </c>
      <c r="B2538" s="5">
        <v>-6.7999999999999996E-3</v>
      </c>
      <c r="C2538" s="2"/>
    </row>
    <row r="2539" spans="1:3" x14ac:dyDescent="0.25">
      <c r="A2539" s="3" t="s">
        <v>3609</v>
      </c>
      <c r="B2539" s="5">
        <v>1.49E-2</v>
      </c>
      <c r="C2539" s="2"/>
    </row>
    <row r="2540" spans="1:3" x14ac:dyDescent="0.25">
      <c r="A2540" s="3" t="s">
        <v>3610</v>
      </c>
      <c r="B2540" s="5">
        <v>-8.0999999999999996E-3</v>
      </c>
      <c r="C2540" s="2"/>
    </row>
    <row r="2541" spans="1:3" x14ac:dyDescent="0.25">
      <c r="C2541" s="2"/>
    </row>
    <row r="2542" spans="1:3" x14ac:dyDescent="0.25">
      <c r="C2542" s="2"/>
    </row>
    <row r="2543" spans="1:3" x14ac:dyDescent="0.25">
      <c r="C2543" s="2"/>
    </row>
    <row r="2544" spans="1:3" x14ac:dyDescent="0.25">
      <c r="C2544" s="2"/>
    </row>
    <row r="2545" spans="3:3" x14ac:dyDescent="0.25">
      <c r="C2545" s="2"/>
    </row>
    <row r="2546" spans="3:3" x14ac:dyDescent="0.25">
      <c r="C2546" s="2"/>
    </row>
    <row r="2547" spans="3:3" x14ac:dyDescent="0.25">
      <c r="C2547" s="2"/>
    </row>
    <row r="2548" spans="3:3" x14ac:dyDescent="0.25">
      <c r="C2548" s="2"/>
    </row>
    <row r="2549" spans="3:3" x14ac:dyDescent="0.25">
      <c r="C2549" s="2"/>
    </row>
    <row r="2550" spans="3:3" x14ac:dyDescent="0.25">
      <c r="C2550" s="2"/>
    </row>
    <row r="2551" spans="3:3" x14ac:dyDescent="0.25">
      <c r="C2551" s="2"/>
    </row>
    <row r="2552" spans="3:3" x14ac:dyDescent="0.25">
      <c r="C2552" s="2"/>
    </row>
    <row r="2553" spans="3:3" x14ac:dyDescent="0.25">
      <c r="C2553" s="2"/>
    </row>
    <row r="2554" spans="3:3" x14ac:dyDescent="0.25">
      <c r="C2554" s="2"/>
    </row>
    <row r="2555" spans="3:3" x14ac:dyDescent="0.25">
      <c r="C2555" s="2"/>
    </row>
    <row r="2556" spans="3:3" x14ac:dyDescent="0.25">
      <c r="C2556" s="2"/>
    </row>
    <row r="2557" spans="3:3" x14ac:dyDescent="0.25">
      <c r="C2557" s="2"/>
    </row>
    <row r="2558" spans="3:3" x14ac:dyDescent="0.25">
      <c r="C2558" s="2"/>
    </row>
    <row r="2559" spans="3:3" x14ac:dyDescent="0.25">
      <c r="C2559" s="2"/>
    </row>
    <row r="2560" spans="3:3" x14ac:dyDescent="0.25">
      <c r="C2560" s="2"/>
    </row>
    <row r="2561" spans="3:3" x14ac:dyDescent="0.25">
      <c r="C2561" s="2"/>
    </row>
    <row r="2562" spans="3:3" x14ac:dyDescent="0.25">
      <c r="C2562" s="2"/>
    </row>
    <row r="2563" spans="3:3" x14ac:dyDescent="0.25">
      <c r="C2563" s="2"/>
    </row>
    <row r="2564" spans="3:3" x14ac:dyDescent="0.25">
      <c r="C2564" s="2"/>
    </row>
    <row r="2565" spans="3:3" x14ac:dyDescent="0.25">
      <c r="C2565" s="2"/>
    </row>
    <row r="2566" spans="3:3" x14ac:dyDescent="0.25">
      <c r="C2566" s="2"/>
    </row>
    <row r="2567" spans="3:3" x14ac:dyDescent="0.25">
      <c r="C2567" s="2"/>
    </row>
    <row r="2568" spans="3:3" x14ac:dyDescent="0.25">
      <c r="C2568" s="2"/>
    </row>
    <row r="2569" spans="3:3" x14ac:dyDescent="0.25">
      <c r="C2569" s="2"/>
    </row>
    <row r="2570" spans="3:3" x14ac:dyDescent="0.25">
      <c r="C2570" s="2"/>
    </row>
    <row r="2571" spans="3:3" x14ac:dyDescent="0.25">
      <c r="C2571" s="2"/>
    </row>
    <row r="2572" spans="3:3" x14ac:dyDescent="0.25">
      <c r="C2572" s="2"/>
    </row>
    <row r="2573" spans="3:3" x14ac:dyDescent="0.25">
      <c r="C2573" s="2"/>
    </row>
    <row r="2574" spans="3:3" x14ac:dyDescent="0.25">
      <c r="C257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Sheet1</vt:lpstr>
      <vt:lpstr>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Guidolin</dc:creator>
  <cp:lastModifiedBy>Windows User</cp:lastModifiedBy>
  <dcterms:created xsi:type="dcterms:W3CDTF">2018-05-08T12:45:21Z</dcterms:created>
  <dcterms:modified xsi:type="dcterms:W3CDTF">2019-03-12T16:32:41Z</dcterms:modified>
</cp:coreProperties>
</file>